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C:\Users\4214440\Desktop\APHP Bicêtre\Projets\2025\Marché d'entretien\marché 2025\"/>
    </mc:Choice>
  </mc:AlternateContent>
  <xr:revisionPtr revIDLastSave="0" documentId="13_ncr:1_{05B2AE01-2ECC-4AC6-B8CA-474C57DDB210}" xr6:coauthVersionLast="47" xr6:coauthVersionMax="47" xr10:uidLastSave="{00000000-0000-0000-0000-000000000000}"/>
  <bookViews>
    <workbookView xWindow="-120" yWindow="-120" windowWidth="29040" windowHeight="15720" tabRatio="890" activeTab="2" xr2:uid="{00000000-000D-0000-FFFF-FFFF00000000}"/>
  </bookViews>
  <sheets>
    <sheet name="Page de garde" sheetId="54" r:id="rId1"/>
    <sheet name="Détail " sheetId="53" r:id="rId2"/>
    <sheet name="Bordereau" sheetId="56" r:id="rId3"/>
  </sheets>
  <definedNames>
    <definedName name="_xlnm._FilterDatabase" localSheetId="2" hidden="1">Bordereau!$A$5:$E$135</definedName>
    <definedName name="_xlnm.Print_Titles" localSheetId="2">Bordereau!$4:$4</definedName>
    <definedName name="_xlnm.Print_Area" localSheetId="2">Bordereau!$A$1:$E$137</definedName>
    <definedName name="_xlnm.Print_Area" localSheetId="0">'Page de garde'!$A$1:$H$51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 i="53" l="1"/>
</calcChain>
</file>

<file path=xl/sharedStrings.xml><?xml version="1.0" encoding="utf-8"?>
<sst xmlns="http://schemas.openxmlformats.org/spreadsheetml/2006/main" count="460" uniqueCount="329">
  <si>
    <t>ASSISTANCE PUBLIQUE - HOPITAUX DE PARIS</t>
  </si>
  <si>
    <t>HOPITAUX UNIVERSITAIRES PARIS-SACLAY</t>
  </si>
  <si>
    <t>78 rue du Général Leclerc</t>
  </si>
  <si>
    <t>94270 LE KREMLIN BICETRE</t>
  </si>
  <si>
    <t>BORDEREAU DE PRIX</t>
  </si>
  <si>
    <t>LOT N° 4 
Faux plafond</t>
  </si>
  <si>
    <t>Article 1  - MAITRISE D'OUVRAGE</t>
  </si>
  <si>
    <r>
      <t xml:space="preserve">Direction des Investissements:
</t>
    </r>
    <r>
      <rPr>
        <sz val="11"/>
        <rFont val="Arial Narrow"/>
        <family val="2"/>
      </rPr>
      <t>Représentée par sa Directrice Madame Sophie DERAMAT</t>
    </r>
  </si>
  <si>
    <t>Article 2  - GENERALITES</t>
  </si>
  <si>
    <t>Tous les travaux de Maçonnerie seront effectués suivant les prescriptions des règlements en vigueur</t>
  </si>
  <si>
    <t>à la date d'exécution des travaux.</t>
  </si>
  <si>
    <t>Les entrepreneurs seront donc tenus de se conformer, notamment :</t>
  </si>
  <si>
    <t>-</t>
  </si>
  <si>
    <t>aux normes françaises publiées par l'A.F.N.O.R.</t>
  </si>
  <si>
    <t>aux Documents Techniques Unifiés (D.T.U.) et leurs additifs, publiés par le C.S.T.B.,</t>
  </si>
  <si>
    <t>aux classements U.P.E.C. du C.S.T.B. (cahier 1504),</t>
  </si>
  <si>
    <t>aux C.C.A.G. et C.C.A.P. applicables aux marchés de travaux d'entretien,</t>
  </si>
  <si>
    <t xml:space="preserve">aux lois, décrets, arrêtés, circulaires concernant la sécurité incendie, </t>
  </si>
  <si>
    <t>aux prescriptions des fabricants, etc.…</t>
  </si>
  <si>
    <t>NOTA :</t>
  </si>
  <si>
    <t xml:space="preserve">Les marques et références de produits citées dans le présent document seront impérativement </t>
  </si>
  <si>
    <t xml:space="preserve">celles à mettre en œuvre dans l'établissement, sauf si elles sont suivies du terme "ou équivalent", </t>
  </si>
  <si>
    <t xml:space="preserve">ceci afin d'assurer une cohérence et un suivi de la maintenance par les services techniques </t>
  </si>
  <si>
    <t>de l'établissement.</t>
  </si>
  <si>
    <t>Ces marques et références devront toutefois avoir été soumises à l'agrément préalable de l'Ingénieur</t>
  </si>
  <si>
    <t>de l'Hôpital, ou de son représentant.</t>
  </si>
  <si>
    <t>Article 3 - PRIX</t>
  </si>
  <si>
    <t>Les prix unitaires comprennent toutes les sujétions pour un parfait achèvement des travaux dans les règles</t>
  </si>
  <si>
    <t>de l'Art.</t>
  </si>
  <si>
    <t>Ces prix s'entendent HORS TAXES en EUROS et sont établis sur la base des conditions économiques en vigueur</t>
  </si>
  <si>
    <r>
      <t xml:space="preserve">dans la Région Parisienne, valeur </t>
    </r>
    <r>
      <rPr>
        <b/>
        <sz val="11"/>
        <rFont val="Arial Narrow"/>
        <family val="2"/>
      </rPr>
      <t>M</t>
    </r>
    <r>
      <rPr>
        <b/>
        <vertAlign val="subscript"/>
        <sz val="11"/>
        <rFont val="Arial Narrow"/>
        <family val="2"/>
      </rPr>
      <t>o</t>
    </r>
    <r>
      <rPr>
        <b/>
        <sz val="11"/>
        <rFont val="Arial Narrow"/>
        <family val="2"/>
      </rPr>
      <t xml:space="preserve"> </t>
    </r>
    <r>
      <rPr>
        <sz val="11"/>
        <rFont val="Arial Narrow"/>
        <family val="2"/>
      </rPr>
      <t>indiquée dans l'acte d'engagement.</t>
    </r>
  </si>
  <si>
    <t>Sont également inclus dans les prix unitaires :</t>
  </si>
  <si>
    <t>¤ le transport à pied d'œuvre,  les manutentions, les montages, les coltinages à tous les niveaux</t>
  </si>
  <si>
    <t>¤ les protections nécessaires, les nettoyages en cours et en fin de travaux</t>
  </si>
  <si>
    <t>¤ le chargement et l'évacuation aux décharges publiques de tous les gravois, détritus</t>
  </si>
  <si>
    <t>¤ l'enlèvement de tous les matériels et chutes de matériaux et autres en fin de travaux.</t>
  </si>
  <si>
    <t>¤ les échafaudages nécessaires pour tous travaux exécutés jusqu'à 3.50 m de hauteur.</t>
  </si>
  <si>
    <t>Article 4 - CAS PARTICULIERS</t>
  </si>
  <si>
    <t xml:space="preserve">Dans le cas de travaux non décrits dans le présent document, les prix seront débattus avec le maître d'ouvrage et le </t>
  </si>
  <si>
    <t>vérificateur. Ces travaux ne seront entrepris qu'après accord entre les parties.</t>
  </si>
  <si>
    <t>Les travaux en régie seront réglés suivant le taux horaire fixé au présent bordereau.</t>
  </si>
  <si>
    <t>Article 5 - NOTES GENERALES</t>
  </si>
  <si>
    <t>5.1                 CONFORMITES AUX REGLES DE CONSTRUCTION</t>
  </si>
  <si>
    <t>La qualité des matériaux mis en œuvre et l’exécution des ouvrages doivent répondre aux caractéristiques et conditions contenues dans les textes réglementaires intéressant la construction, rappelés dans le présent document  et dans les différents cadres de bordereaux à prix unitaires. Tous ces textes parus avant la date de remise des offres, imposés ou non par voie réglementaire sont applicables au présent marché, y compris les modifications qui leur ont été apportés par décret.</t>
  </si>
  <si>
    <t>5.2                 PRESCRIPTIONS INCENDIE</t>
  </si>
  <si>
    <t xml:space="preserve">La réglementation applicable à l’opération, les principes généraux de sécurité, les dispositions de construction et d’isolement ainsi que les conditions d’aménagements intérieurs sont à respecter en fonction du classement de l’établissement hospitalier type ERP 1ère catégorie pour Bicêtre, Paul BROUSSE et Antoine BECLERE. 
Il appartiendra à l’Entrepreneur de justifier du comportement et de la qualité au feu des matériaux qu’il utilisera, également dans le cas ou ceux-ci divergeraient des choix proposés dans le bon de commande ou le bordereau de prix unitaire.
</t>
  </si>
  <si>
    <t>Ces qualités seront au moins équivalentes à celles énoncées et justifiées par Procès Verbal (P.V) d’essais de « réaction au feu des matériaux en vue de leurs classements », conformément à l’arrêté, du Ministère de l’Intérieur et de la Décentralisation, du Ministère de l'intérieur et de la Décentralisation, du 30 juin 1983 et de ses annexes (Journal Officiel du 01 Décembre 1983).</t>
  </si>
  <si>
    <t>5.3                 PRESCRIPTIONS ACOUSTIQUES</t>
  </si>
  <si>
    <t>Les objectifs d’isolement acoustique, de niveau résiduel et de correction acoustique applicables à l’opération, les principes généraux, les traitements spécifiques, les dispositions de construction ainsi que les conditions d’aménagements sont exposés dans Arrêté du 25 avril 2003 relatif à la limitation du bruit dans les établissements de santé. Celui-ci fait référence à l’arrêté du 30 mai 1996 relatif à l’isolement de façade des bâtiments dans les secteurs affectés par le bruit.</t>
  </si>
  <si>
    <t>Les Entreprises ne pourront se prévaloir de méconnaissance des notions de base relatives aux obligations acoustiques de leur marché.</t>
  </si>
  <si>
    <t>5.4                 CHARGES ET SURCHARGES</t>
  </si>
  <si>
    <t>Sachant que les planchers existants ont été construits en prenant en compte les éléments suivants :</t>
  </si>
  <si>
    <t>Charges permanentes</t>
  </si>
  <si>
    <t>Définies selon la norme NFP 06.004</t>
  </si>
  <si>
    <t>Charges d’exploitation</t>
  </si>
  <si>
    <t>Définies selon la norme NFP 06.001.</t>
  </si>
  <si>
    <t>Les entreprises respecteront les zones de stockages de leur matériel et matériaux de façon à ne pas perturber la</t>
  </si>
  <si>
    <t>stabilité des planchers existants.</t>
  </si>
  <si>
    <t>5.5                 DESINFECTION DES LOCAUX</t>
  </si>
  <si>
    <t>La haute stérilité est un impératif d'exploitation et de sauvegarde des malades.</t>
  </si>
  <si>
    <t>La finition des ouvrages doit donc répondre à cette exigence qui intéresse plus particulièrement :</t>
  </si>
  <si>
    <r>
      <t>·</t>
    </r>
    <r>
      <rPr>
        <sz val="7"/>
        <rFont val="Arial Narrow"/>
        <family val="2"/>
      </rPr>
      <t xml:space="preserve">       </t>
    </r>
    <r>
      <rPr>
        <sz val="10"/>
        <rFont val="Arial Narrow"/>
        <family val="2"/>
      </rPr>
      <t>Les côtés propre et sale de la "stérilisation centrale",</t>
    </r>
  </si>
  <si>
    <r>
      <t>·</t>
    </r>
    <r>
      <rPr>
        <sz val="7"/>
        <rFont val="Arial Narrow"/>
        <family val="2"/>
      </rPr>
      <t xml:space="preserve">       </t>
    </r>
    <r>
      <rPr>
        <sz val="10"/>
        <rFont val="Arial Narrow"/>
        <family val="2"/>
      </rPr>
      <t>Les chambres de la réanimation,</t>
    </r>
  </si>
  <si>
    <r>
      <t>·</t>
    </r>
    <r>
      <rPr>
        <sz val="7"/>
        <rFont val="Arial Narrow"/>
        <family val="2"/>
      </rPr>
      <t xml:space="preserve">       </t>
    </r>
    <r>
      <rPr>
        <sz val="10"/>
        <rFont val="Arial Narrow"/>
        <family val="2"/>
      </rPr>
      <t>Les salles de radiologie et d'endoscopie,</t>
    </r>
  </si>
  <si>
    <r>
      <t>·</t>
    </r>
    <r>
      <rPr>
        <sz val="7"/>
        <rFont val="Arial Narrow"/>
        <family val="2"/>
      </rPr>
      <t xml:space="preserve">       </t>
    </r>
    <r>
      <rPr>
        <sz val="10"/>
        <rFont val="Arial Narrow"/>
        <family val="2"/>
      </rPr>
      <t>Les blocs opératoires,</t>
    </r>
  </si>
  <si>
    <r>
      <t>·</t>
    </r>
    <r>
      <rPr>
        <sz val="7"/>
        <rFont val="Arial Narrow"/>
        <family val="2"/>
      </rPr>
      <t xml:space="preserve">       </t>
    </r>
    <r>
      <rPr>
        <sz val="10"/>
        <rFont val="Arial Narrow"/>
        <family val="2"/>
      </rPr>
      <t>Les chambres.</t>
    </r>
  </si>
  <si>
    <r>
      <t>·</t>
    </r>
    <r>
      <rPr>
        <sz val="7"/>
        <rFont val="Arial Narrow"/>
        <family val="2"/>
      </rPr>
      <t xml:space="preserve">       </t>
    </r>
    <r>
      <rPr>
        <sz val="10"/>
        <rFont val="Arial Narrow"/>
        <family val="2"/>
      </rPr>
      <t>Etc.…</t>
    </r>
  </si>
  <si>
    <t>Les dispositions pour parfaire cette finition comprennent, entre autre</t>
  </si>
  <si>
    <r>
      <t>·</t>
    </r>
    <r>
      <rPr>
        <sz val="7"/>
        <rFont val="Arial Narrow"/>
        <family val="2"/>
      </rPr>
      <t xml:space="preserve">       </t>
    </r>
    <r>
      <rPr>
        <sz val="10"/>
        <rFont val="Arial Narrow"/>
        <family val="2"/>
      </rPr>
      <t>Rebouchages parfaits, pour obtenir un parement lisse,</t>
    </r>
  </si>
  <si>
    <t>·   Soin particulier aux recouvrements des joints entre matériaux différents, pour éviter tout risque de</t>
  </si>
  <si>
    <t xml:space="preserve">    fissuration ultérieure,</t>
  </si>
  <si>
    <r>
      <t>·</t>
    </r>
    <r>
      <rPr>
        <sz val="7"/>
        <rFont val="Arial Narrow"/>
        <family val="2"/>
      </rPr>
      <t xml:space="preserve">       </t>
    </r>
    <r>
      <rPr>
        <sz val="10"/>
        <rFont val="Arial Narrow"/>
        <family val="2"/>
      </rPr>
      <t>Parement lisse pour un entretien facile,</t>
    </r>
  </si>
  <si>
    <r>
      <t>·</t>
    </r>
    <r>
      <rPr>
        <sz val="7"/>
        <rFont val="Arial Narrow"/>
        <family val="2"/>
      </rPr>
      <t xml:space="preserve">       </t>
    </r>
    <r>
      <rPr>
        <sz val="10"/>
        <rFont val="Arial Narrow"/>
        <family val="2"/>
      </rPr>
      <t>Arêtes parfaitement dressées,</t>
    </r>
  </si>
  <si>
    <r>
      <t>·</t>
    </r>
    <r>
      <rPr>
        <sz val="7"/>
        <rFont val="Arial Narrow"/>
        <family val="2"/>
      </rPr>
      <t xml:space="preserve">       </t>
    </r>
    <r>
      <rPr>
        <sz val="10"/>
        <rFont val="Arial Narrow"/>
        <family val="2"/>
      </rPr>
      <t>Angles rentrants arrondis,</t>
    </r>
  </si>
  <si>
    <t>·   Continuité absolue du parement sans rainure en creux : en particulier les gaines d'air en saillie sont</t>
  </si>
  <si>
    <t xml:space="preserve">    habillées jusqu'à la paroi adjacente : plafonds ou murs.</t>
  </si>
  <si>
    <t>Par ailleurs, il est rappelé que dans tous les locaux, les parois et principalement leurs joints d'assemblage, ainsi que</t>
  </si>
  <si>
    <t>toutes les gaines ou fourreaux de canalisations les traversant, doivent être absolument étanches et inaltérables aux</t>
  </si>
  <si>
    <t>produits de formalisation. Dans le cas de manquement, des essais pourront être faits à la demande du Maître d'Œuvre aux</t>
  </si>
  <si>
    <t>frais du contrevenant.</t>
  </si>
  <si>
    <t>Article 6 - CONNAISSANCE DE L'HOPITAL</t>
  </si>
  <si>
    <t>6.1                 CONNAISSANCE DE TOUS LES OUVRAGES</t>
  </si>
  <si>
    <t>Par le seul fait de remettre son Acte d’Engagement (A.E), l’Entreprise est censée avoir visitée le ou les sites avant la</t>
  </si>
  <si>
    <t>remise de son offre (voir RC et quitus).</t>
  </si>
  <si>
    <t>L’énumération des prestations dans les cadres de bordereaux de prix unitaires, ne présentent donc aucun caractère</t>
  </si>
  <si>
    <t>limitatif et l’Entreprise devra exécuter tous travaux d’entretien de la compétence de son lot et de sa qualification qui pourraient</t>
  </si>
  <si>
    <t>lui être demandés, la facturation s’établissant par l’intermédiaire de prix nouveaux.</t>
  </si>
  <si>
    <t>6.2                 MESURES</t>
  </si>
  <si>
    <t>L’Entrepreneur est responsable des mesures prises in situ et devra adapter les éventuels plans ou croquis qui lui</t>
  </si>
  <si>
    <t>seront remis</t>
  </si>
  <si>
    <t>6.3                 NUISANCES SONORES, VIBRATIONS</t>
  </si>
  <si>
    <t>Les travaux sont à réaliser dans l’enceinte d’un établissement en activité.</t>
  </si>
  <si>
    <t>Chaque Entrepreneur devra mettre en œuvre pour l’exécution de ses prestations les moyens techniques limitant les</t>
  </si>
  <si>
    <t>nuisances sonores, poussières, vibrations, etc.</t>
  </si>
  <si>
    <t>Une priorité absolue sera donnée à l’activité hospitalière. Les directions des sites se réservent la possibilité de faire</t>
  </si>
  <si>
    <t>interrompre immédiatement tous travaux non compatibles avec la poursuite de l’activité dans des conditions</t>
  </si>
  <si>
    <t>acceptables.</t>
  </si>
  <si>
    <t>Pour les travaux de démolition, il sera fait emploi de procédé mécanique. L’emploi des engins bruyants de type marteau</t>
  </si>
  <si>
    <t>piqueur sera limité au maximum et utilisé dans des créneaux horaires en accord avec leMaître d'ouvrage.</t>
  </si>
  <si>
    <t>Il sera fait usage de mini grignoteuse à béton et de scies diamantées.</t>
  </si>
  <si>
    <t>Une attention toute particulière sera apportée par la Maîtrise d’Œuvre sur le matériel proposé.</t>
  </si>
  <si>
    <t>Les entreprises devront en outre prendre toutes les mesures de nature à éviter le développement de nuisance dans</t>
  </si>
  <si>
    <t>l’environnement immédiat. (L’hôpital et riverains).</t>
  </si>
  <si>
    <r>
      <t xml:space="preserve"> =&gt;</t>
    </r>
    <r>
      <rPr>
        <sz val="7"/>
        <rFont val="Arial Narrow"/>
        <family val="2"/>
      </rPr>
      <t xml:space="preserve"> </t>
    </r>
  </si>
  <si>
    <t>Matériels insonorisés et horaire d’utilisation adaptés ;</t>
  </si>
  <si>
    <t>Consignes pour éviter l’emploi de sirènes ou klaxons.</t>
  </si>
  <si>
    <t>6.4                 PROTECTION DES ZONES D'INTERVNETION</t>
  </si>
  <si>
    <t>6.4.1            Préambule</t>
  </si>
  <si>
    <t>Les protections proposées devront avant toutes interventions obtenir l’aval duMaître d'ouvrage.</t>
  </si>
  <si>
    <t>Les travaux feront éventuellement l’objet d’un planning détaillé, l’accord de l’Hôpital obtenu suffisamment à l’avance, afin</t>
  </si>
  <si>
    <t>que l’information et l’organisation de l’hôpital puissent être effectuées pour ces interventions.</t>
  </si>
  <si>
    <t>Les zones éventuellement neutralisées pendant les travaux devront être signalées et les dates de fermeture et</t>
  </si>
  <si>
    <t>réouverture précisées.</t>
  </si>
  <si>
    <t>6.4.2            MESURES D'ISOLOMENT DU CHANTIER ET DE PROTECTION DES SERVICES EN ACTIVITE</t>
  </si>
  <si>
    <t>6.4.2.1        Mesures d’isolement des zones en chantier</t>
  </si>
  <si>
    <t>A la demande duMaître d'ouvrage, le chantier pourra être isolé des services environnants par des cloisons étanches</t>
  </si>
  <si>
    <t>permettant de lutter efficacement contre le risque lié aux infections nosocomiales. Ces cloisons seront réalisées par le</t>
  </si>
  <si>
    <t>lot compétant dans le cadre de ses prix unitaires. Ces cloisons seront toute hauteur (de dalle à dalle) et seront soit en</t>
  </si>
  <si>
    <t>carreaux de plâtre, panneaux plâtre ou par des panneaux d’aggloméré bois. La face côté secteur en activité sera peinte</t>
  </si>
  <si>
    <t>ou recouverte d’un polyane. L’exécution de ces cloisons nécessitera quel que soit l’état d’avancement du chantier, la</t>
  </si>
  <si>
    <t>mise en place de protections provisoires constituées de polyane scotché pendant la pose et la dépose.</t>
  </si>
  <si>
    <t>Ces cloisons devront impérativement être protégées par l’ensemble des corps d’état pendant la réalisation de leurs</t>
  </si>
  <si>
    <t>propres travaux sous peine de subir les frais de réparations.</t>
  </si>
  <si>
    <t>En cas d’évacuation, une zone du chantier aux étages concernés sera matérialisée, dans lesquels tous entreposages</t>
  </si>
  <si>
    <t>sera interdit, en particulier en dehors des horaires de travail du chantier.</t>
  </si>
  <si>
    <t>6.4.2.2        Mesures d’isolement des fenêtres des bâtiments en activité</t>
  </si>
  <si>
    <t>A la demande duMaître d'ouvrage, l’étanchéité des fenêtres pourra être assurée par la mise en œuvre des</t>
  </si>
  <si>
    <t>dispositions suivantes :</t>
  </si>
  <si>
    <r>
      <t xml:space="preserve"> =&gt;</t>
    </r>
    <r>
      <rPr>
        <sz val="7"/>
        <rFont val="Arial Narrow"/>
        <family val="2"/>
      </rPr>
      <t xml:space="preserve"> </t>
    </r>
    <r>
      <rPr>
        <sz val="10"/>
        <rFont val="Arial Narrow"/>
        <family val="2"/>
      </rPr>
      <t>Dépose ou condamnation des systèmes d’ouverture des fenêtres</t>
    </r>
  </si>
  <si>
    <r>
      <t xml:space="preserve"> =&gt;</t>
    </r>
    <r>
      <rPr>
        <sz val="7"/>
        <rFont val="Arial Narrow"/>
        <family val="2"/>
      </rPr>
      <t xml:space="preserve"> </t>
    </r>
    <r>
      <rPr>
        <sz val="10"/>
        <rFont val="Arial Narrow"/>
        <family val="2"/>
      </rPr>
      <t>Mise en place de joint en mousse autocollant en périphérie des montants ouvrants</t>
    </r>
  </si>
  <si>
    <t xml:space="preserve"> =&gt; Mise en place de polyane armé scotché devant les fenêtres. Les joints périphériques feront l’objet d’une</t>
  </si>
  <si>
    <t xml:space="preserve">      attention toute particulière concernant leur étanchéité.</t>
  </si>
  <si>
    <t>La prestation sera réalisée par l'Entreprise compétente dans le cadre de ses prix unitaires, les autres</t>
  </si>
  <si>
    <t>intervenants restant responsables de la bonne tenue des protections.</t>
  </si>
  <si>
    <t>6.4.2.3        Mesures des accès du chantier : personnel et matériel</t>
  </si>
  <si>
    <t>Les accès aux zones en chantier se feront directement dans les bâtiments du site concerné suivant un parcours</t>
  </si>
  <si>
    <t>déterminé soit par le plan de prévention, soit par consignes duMaître d'ouvrage.</t>
  </si>
  <si>
    <t>Toutes les livraisons de matériel, matériaux, les aires de livraisons, les bennes à gravats et les zones de</t>
  </si>
  <si>
    <t>circulation seront assujetties également au plan de prévention ou aux consignes duMaître d'ouvrage.</t>
  </si>
  <si>
    <t>De même les évacuations de gravats se feront par containers fermés ou autres moyens et la benne sera bâchée.</t>
  </si>
  <si>
    <t>Au rez-de-chaussée, une protection mécanique sera mise en place devant les fenêtres au droit de la benne et du</t>
  </si>
  <si>
    <t>monte-charge.</t>
  </si>
  <si>
    <t>6.4.3            MESURE DE LUTTE CONTRE LE RISQUE D'ASPERGILLOSE DEPUIS L'INTERIEUR DES ZONES EN CHANTIER</t>
  </si>
  <si>
    <t>Des systèmes d’extracteurs épurateurs d’air pourront être mis en place sur les façades dans certains cas de travaux</t>
  </si>
  <si>
    <t>spécifiques d’entretien,  afin de mettre en dépression les zones de chantiers et ainsi éviter la propagation d’air vicié vers</t>
  </si>
  <si>
    <t>les zones en activité. Par conséquent, toutes les fenêtres du chantier devront rester fermées en permanence. Les</t>
  </si>
  <si>
    <t>entreprises concernées par les travaux dans lesdites zones seront responsables du respect de ces mesures.</t>
  </si>
  <si>
    <t>6.4.4            MESURES DE SENSIBILISATION DU PERSONNEL DU CHANTIER</t>
  </si>
  <si>
    <t>Les entreprises seront tenues d’assister aux réunions organisées par leMaître d'ouvrage pour informer le personnel du</t>
  </si>
  <si>
    <t>chantier et l’encadrement, afin de les sensibiliser au risque d’aspergillose lié aux travaux en milieu hospitalier.</t>
  </si>
  <si>
    <t>Des réunions de lecture du plan de prévention pourront être également organisées dans les mêmes conditions.</t>
  </si>
  <si>
    <t>Ces dispositions sont incluses dans les prix unitaires et ne sont pas facturables.</t>
  </si>
  <si>
    <t>6.4.5            MESURES DE LUTTES CONTRE LE RISQUE D'ASPERGILLOSE DANS LES SERVICES EN ACTIVITE</t>
  </si>
  <si>
    <t>Les prestations de ménage aux abords du service seront renforcées et adaptées : balayage quotidien humide par</t>
  </si>
  <si>
    <t>exemple à réaliser par l'Entreprise intervenante (cette disposition est incluse dans les prix unitaires).</t>
  </si>
  <si>
    <t>6.4.6            AVIS ET RECOMMANDATIONS DU MAITRE D'OUVRAGE</t>
  </si>
  <si>
    <t>Dans le cas de parution par le comité de lutte contre les infections Nosocomiales d’un rapport formulant un avis et des</t>
  </si>
  <si>
    <t>recommandations vis-à-vis des travaux du présent dossier, ces avis et recommandations du Maître d’Ouvrage seront</t>
  </si>
  <si>
    <t>prioritaires et complémentaires aux descriptions ci avant sans pour autant entrainer une modification des prix unitaires</t>
  </si>
  <si>
    <t>du BPU.</t>
  </si>
  <si>
    <t>6.4.7            PERMIS DE FEU</t>
  </si>
  <si>
    <t>L’utilisation de tous instruments pouvant constitués un risque d’incendie (chalumeau, intervention sur réseau électrique, utilisation de solvant particulier, etc.…) nécessitera un permis feu délivré par les services de sécurité incendie du site concerné.</t>
  </si>
  <si>
    <t>6.4.8            PRESENCE D'AMIANTE</t>
  </si>
  <si>
    <t>Les dispositions concernant les risques liés à la présence éventuelle d'amiante sont les suivantes :</t>
  </si>
  <si>
    <t>Avant tout commencement ou en cours d'exécution des travaux, l'entrepreneur DEVRA CONSULTER LE DIAGNOSTIC</t>
  </si>
  <si>
    <t>TECHNIQUE AMIANTE DU SITE CONSIDERE. S’il ya suspicion de présence de matériau amentifère il devra, avant</t>
  </si>
  <si>
    <t>toute intervention, consulter l'Ingénieur des Services Techniques ou le Référent amiante du site qui après diagnostic</t>
  </si>
  <si>
    <t>effectué, l'autorisera à réaliser les travaux  ou dans le cas de présence effective d'amiante, fera intervenir une</t>
  </si>
  <si>
    <t>entreprise agréée dans le respect de la réglementation en vigueur.</t>
  </si>
  <si>
    <t>Article 8 - INTERLOCUTEUR PRIVILEGIE</t>
  </si>
  <si>
    <t>Chaque entreprise nommera un interlocuteur privilégié dont le rôle sera le dialogue technique, financier, et de</t>
  </si>
  <si>
    <t>planification avec la Maîtrise d’Œuvre.  Celui-ci sera le seul habilité à signer le courrier courant de son entreprise.</t>
  </si>
  <si>
    <t>Article 9 - INSTALLATIONS PRIVATIVES EVENTUELLES</t>
  </si>
  <si>
    <t>Les installations privatives éventuelles nécessaires à chaque entreprise devront recevoir l’agrément préalable du Maître</t>
  </si>
  <si>
    <t>d’Œuvre et sont considérées comme incluses dans les prix unitaires.</t>
  </si>
  <si>
    <t>Article 10 - TRACES D'IMPLANTATION - TRAITS DE NIVEAU</t>
  </si>
  <si>
    <t>Chaque Entreprise a, à sa charge exclusive et sous sa seule responsabilité les tracés permanents d’implantation de</t>
  </si>
  <si>
    <t>ses ouvrages établis par rapport à l’existant.</t>
  </si>
  <si>
    <t>Article 11- RACCORDEMENTS - ADAPTATIONS</t>
  </si>
  <si>
    <t>L’attention de tous les corps d’état est particulièrement attirée sur le respect des points mentionnés ci-après. La qualité des calfeutrements ou bouchements étant une condition importante des performances acoustiques des ouvrages chaque entreprise est responsable de ses prestations. Elle devra informer le maître d'œuvre des interfaces avec les autres corps d'état.</t>
  </si>
  <si>
    <t>Article 12 - LIVRAISON ET STOCKAGE SUR CHANTIER DES MATERIAUX</t>
  </si>
  <si>
    <t>Les matériaux sont stockés aux emplacements spécifiés par leMaître d'ouvrage. En tout état de cause, l’Entrepreneur reste responsable de toutes les dégradations et détournements de ses approvisionnements. Les éventuels frais qui en découleraient ne sauraient être imputables au titre de dépenses supplémentaires.</t>
  </si>
  <si>
    <t>Article 13 - PROTECTION DES OUVRAGES</t>
  </si>
  <si>
    <t>En dehors des protections imposées aux documents contractuels, chaque Corps d’Etat est tenu de protéger ses</t>
  </si>
  <si>
    <t>ouvrages conformément aux règles de l’art (platelages, panneaux de contre-plaqués…) et ce jusqu’à réception.</t>
  </si>
  <si>
    <t>Tous les frais entraînés par suite de dégradation résultant d’une protection ou d’un stockage défectueux seront</t>
  </si>
  <si>
    <t>supportés intégralement par l’Entrepreneur.</t>
  </si>
  <si>
    <t>Il en sera de même pour les reprises des dégradations d’auteurs inconnus apportées à des ouvrages anormalement</t>
  </si>
  <si>
    <t>protégés.</t>
  </si>
  <si>
    <t>Ces protections sont dues, quelle qu’en soit la nature, pour les locations, pose, dépose et double transport.</t>
  </si>
  <si>
    <t>De même, il sera prévu les protections des voiries et circulations piétonnes publiques.</t>
  </si>
  <si>
    <t>Article 14  - SPECIFICATIONS PARTICULIERES</t>
  </si>
  <si>
    <t>Sans objet</t>
  </si>
  <si>
    <t>ENTREPRISE :</t>
  </si>
  <si>
    <t>N° d'article</t>
  </si>
  <si>
    <t>Desriptif</t>
  </si>
  <si>
    <t>Unité de mesure</t>
  </si>
  <si>
    <t>Prix Unitaire € HT</t>
  </si>
  <si>
    <t>Cloison de cantonnement des zones travaux :</t>
  </si>
  <si>
    <t>Cloisonnement anti-poussière léger :
De façon non dégradante pour l’environnement du projet et quand la sécurité du chantier le permet, il sera monté des cloisonnements anti-poussières composés de :
-  Etais télescopiques de serrage avec rallonge si besoin pouvant être appuyé au plafond,
-  Bâche plastique ou paroi plastique transparente extra fort,
-  Porte plastique 1 x 2 m avec fermeture éclair et ruban adhésif,
-  Patins magnétiques pour fixation au plafond quand cela est possible,
-  Accessoires de fixation verticale vers les parois,
Les bâches seront scotchées en pieds côté chantier.
Différents fournisseurs/ fabricant permettent ces montages souples et fiables (QuickProp, URKO, XPOtool)</t>
  </si>
  <si>
    <t>m²</t>
  </si>
  <si>
    <t>Cloisonnement lourd :
Les hauteurs maximales des cloisons sur ossature métallique sont de 4 m pour les cloisons à parement à 1 plaque et 4m à 2 plaques. S’il y a des aboutages :
- les raccords ne doivent pas être alignés d’un montant à l’autre ;
- chaque montant est éclissé avec un recouvrement d’au moins 15 cm et solidarisé par vissage sur les 2 ailes.
Les zones de travaux jouxtant une zone à risque feu, il sera donc monté deux plaques en BA18 sur montant de type M70/40 espacé de .60m (respects disposition NF EN14 185).
Il n’est pas interdit l’ossature bois. Dans le cas de cloisons sur ossatures bois, la section des montants est alors dimensionnée en respectant les critères suivants :
&gt; épaisseur minimale de 47 mm ;
&gt; largeur minimale d’appui de 45 mm.</t>
  </si>
  <si>
    <t>BA 13 sur ossature bois ou métallique compris tous jointoiements nécessaires pour une étanchéité parfaite.</t>
  </si>
  <si>
    <t>Plaque d'isorel posé sur le sol et jointoiement par adhésif</t>
  </si>
  <si>
    <t>Polyane fixé par adhésif sur murs, plafonds et sols</t>
  </si>
  <si>
    <t>Polyane double peau fixé par adhésif sur murs, plafond et sols</t>
  </si>
  <si>
    <t>Bâche de protection avec système potelets "QUICKPRO" ou équivalent</t>
  </si>
  <si>
    <t>Plaque de contreplaqué sur ossature bois ou métallique compris tous jointoiements nécessaires pour une étanchéité parfaite.</t>
  </si>
  <si>
    <t>Sas étanche en bois 2 m2</t>
  </si>
  <si>
    <t>U</t>
  </si>
  <si>
    <t>Mise en place d'un tapis anti-contamination en feuilles de polyuréthane jetables (30 feuilles) - Dimensions 600 x 900mm</t>
  </si>
  <si>
    <t>u</t>
  </si>
  <si>
    <t>Tapis anti-contamination en feuilles de polyuréthane jetables (30 feuilles)
Dimensions 660 x 1140mm</t>
  </si>
  <si>
    <t>Dalles fibres minérales 300x300, 600x600, 600x1200</t>
  </si>
  <si>
    <t>Bacs, cassettes ou lames métalliques</t>
  </si>
  <si>
    <t>Dalles fibres minérales toutes dimensions</t>
  </si>
  <si>
    <t>Staff, plaques de plâtre BA 13 / BA 15</t>
  </si>
  <si>
    <t>Lames, bacs ou cassettes métalliques</t>
  </si>
  <si>
    <t>Repose de faux plafonds déposés en réemploi, y compris nettoyage des éléments, révision des ossatures, supports, cornières, etc…</t>
  </si>
  <si>
    <t>Fourniture et pose de faux plafonds démontables sur ossatures apparentes T24 ou T25 mm (selon modèle) et cornières de rives prélaquées.
Façonnage et découpage au droit des tuyauteries, encastrement des appareils d'éclairage, des diffuseurs de ventilation / extraction, etc…</t>
  </si>
  <si>
    <t>Dalles en laine de verre de forte densité et recouvert d'un revêtement PLASTYLON granité blanc - Type CADENCE A des Ets ECOPHON ou techniquement équivalent - Dalles en 600x600x20mm - Bords droits</t>
  </si>
  <si>
    <t>Dalles en laine de verre de forte densité et recouvert d'un revêtement PLASTYLON granité blanc - Type CADENCE A des Ets ECOPHON ou techniquement équivalent - Dalles en 1200x1200x20mm - Bords droits</t>
  </si>
  <si>
    <t>Dalles en laine de verre haut densité - Type ADVANTAGE A des Ets ECOPHON ou techniquement équivalent - Dalles en 600x600x20mm - Bords droits</t>
  </si>
  <si>
    <t>Dalles en laine de verre haute densité - Type HYGIENE PROTEC AIR des Ets ECOPHON ou techniquement éqiovalent - Dalles en 600x600x20mm</t>
  </si>
  <si>
    <t>Dalles en laine de verre haute densité - Type HYGIENE PROTEC AIR des Ets ECOPHON ou techniquement éqiovalent - Dalles en 600x600x40mm</t>
  </si>
  <si>
    <t>Dalles en laine de verre haute densité - Type HYGIENE CLINIC A des Ets ECOPHON ou techniquement éqiovalent - Dalles en 600x600x15mm</t>
  </si>
  <si>
    <t>Dalles en laine de roche - Type EKLA des Ets ROCKFON ou techniquement équivalent - Dalles en 600x600x20mm</t>
  </si>
  <si>
    <t>Dalles en laine de roche 600x600x25 - Type MEDICARE AIR des Ets ROCKFON ou techniquement équivalent</t>
  </si>
  <si>
    <t>Dalles en laine de roche 1200x600x25 - Type MEDICARE AIR des Ets ROCKFON ou techniquement équivalent</t>
  </si>
  <si>
    <t>Dalles en laine minérale, ensachée dans un film PVF étanche à l'aire et à l'eau - Dimensions 600x600x25 - Type BLOCK des Ets ROCKFON ou techniquement équivalent</t>
  </si>
  <si>
    <t>Dalles en laine minérale, ensachée dans un film PVF étanche à l'aire et à l'eau - Dimensions 1200x600x25 - Type BLOCK des Ets ROCKFON ou techniquement équivalent</t>
  </si>
  <si>
    <t>Dalles minérales - Type PERLA des Ets ARMSTRONG ou techniquement équivalent - Dalles en 600x600x17mm - Bords TEGULAR</t>
  </si>
  <si>
    <t>Dalles minérales - Type BIOGUARD ACOUSTIC des Ets ARMSTRONG ou techniquement équivalent - Dalles en 600x600x17mm - Bords TEGULAR</t>
  </si>
  <si>
    <t>Plafond métallique - Type DEPLOY LAY-In des ts ARMSTRONG ou techniquement équivalent - Module 600x900mm</t>
  </si>
  <si>
    <t>Plafond métallique CLIP IN - bord METAL S-CLIP non perforé des Ets ARMSTRONG ou techniquement équivalent - Module 600x600mm - Ral 9010</t>
  </si>
  <si>
    <t>Plafond métallique décrochable en acier Type ATENA avec Isolant en laine de roche haute densité Type TONGA A22
Dimensions : 600x900x40mm ép, 7/10 - Perforation standard 16x8/2 - Post laqué peinture blanc - Anti bactérien. Y compris profil de transition FLANDRIA des Ets EUROCOUSTIC</t>
  </si>
  <si>
    <t>Cassettes 600 x 600 mm en acier laqué, sur structure apparente T15 ou 24 mm</t>
  </si>
  <si>
    <t>Cassettes 600 x 600 mm en acier laqué perforé, sur structure apparente T15 ou 24 mm</t>
  </si>
  <si>
    <t>Cassettes 600 x 600 mm en aluminium laqué, sur structure apparente T15 ou 24 mm</t>
  </si>
  <si>
    <t>Cassettes 600 x 600 mm en aluminium laqué perforé, sur structure apparente T15 ou 24 mm</t>
  </si>
  <si>
    <t>Plafond suspendu en lames aluminium laqué en remplacement sans armature avec réfection du film opaque</t>
  </si>
  <si>
    <t>Plafond suspendu en lames aluminium laqué avec armatures avec mise en place du film opaque</t>
  </si>
  <si>
    <t xml:space="preserve">Plafond suspendu multilames en acier laqué résistant aux chocs pour gymnase  avec armatures </t>
  </si>
  <si>
    <t>Dépose de plafond en lames y compris évacuations à la D.P.</t>
  </si>
  <si>
    <t>Dalles en plaques de plâtre 600 x 600 mm revêtues de vinyl granité lessivable sur ossature apparente laquée PSTL. Réaction au feu  M1.
Réf. GYPREX M1 des Ets PLACOPLATRE</t>
  </si>
  <si>
    <t>Dalles en plaques de plâtre 1200 x 600 mm revêtues de vinyl granité lessivable sur ossature apparente laquée PSTL. Réaction au feu  M1.
Réf. GYPREX M1 des Ets PLACOPLATRE</t>
  </si>
  <si>
    <t>Dalles en plaques de plâtre 600 x 600 mm  (BA 15) sur ossature apparente laquée, Réaction au feu  M0.</t>
  </si>
  <si>
    <t>Plus-value pour plaques hydrofuge</t>
  </si>
  <si>
    <t xml:space="preserve">Plafond suspendu en plaque de plâtre lisse - Type KS13 des Ets KNAUF sur fourrures F530 sans isolant, Plaque de plâtre vissée sur une ossature métallique constituée de profilé F47 ou CD60 </t>
  </si>
  <si>
    <t xml:space="preserve">Plafond suspendu en plaque de plâtre lisse - Type KH13 des Ets KNAUF sur fourrures F530 sans isolant, Plaque de plâtre vissée sur une ossature métallique constituée de profilé F47 ou CD60 </t>
  </si>
  <si>
    <t>Bacs autoportants en lames d'acier laqué (5/10ème) non perforé, sur ossature porteuse, y compris suspentes et rives (dim. 300 mm de largeur) - Réf. PM 12 - Stabilité feu : SF 1/2 H</t>
  </si>
  <si>
    <t>Bacs 600 x 600 mm en acier laqué non perforé sur ossature non apparente galvanisée. Réaction au feu  M0.</t>
  </si>
  <si>
    <t>Bacs acier dito mais de 300x300 mm</t>
  </si>
  <si>
    <t>Bacs autoportants en lames d'acier laqué (5/10ème) non perforé, sur ossature porteuse perforée, y compris suspentes et rives (dim. 300 mm de largeur) - Réf. PM 12 - Stabilité feu : SF 1/2 H</t>
  </si>
  <si>
    <t>Bac autoportant à lame d'acier métallique. Basculant de type EC3 des établissement ECHAM de largeur et de longueur variable (largeur couramment utilisé 300,600) sur l'hôpital Epaisseur 35 mm classement MO et SF 1/2 h Ventilation du plénum à 1% de la surface traitée</t>
  </si>
  <si>
    <t>Plage fixe métallique avec intégration de spot</t>
  </si>
  <si>
    <t>Largeur 300</t>
  </si>
  <si>
    <t>ml</t>
  </si>
  <si>
    <t>Largeur 450</t>
  </si>
  <si>
    <t>Largeur 600</t>
  </si>
  <si>
    <t>Fourniture et pose faux plafonds compris ossatures, façonnage et découpage au droit des tuyauteries, encastrement des appareils d'éclairage, etc…</t>
  </si>
  <si>
    <t>Parement composé d'une plaque de plâtre cartonnée 15 mm ép. sur ossature acier galvanisé STIL PRIM FEU. Réaction au feu  M0 Type PLACOFLAM PPF BA 15</t>
  </si>
  <si>
    <t xml:space="preserve">Plus value pour une plaque PPF BA 15 supplémentaire. </t>
  </si>
  <si>
    <t>Plus value pour une plaque BA 15 hydrofuge</t>
  </si>
  <si>
    <t>Plafond suspendu identique à l'article FP 16, mais avec plaques de plâtre BA 13 mm, compris traitement des joints par bandes et enduit spécial</t>
  </si>
  <si>
    <t>Plafond identique à l'article précédent, mais avec une ossature en sapin traité, finition identique</t>
  </si>
  <si>
    <t>Plaques de Staff plan et lisse de 15 mm d'épaisseur composées de plâtre à mouler armé de fibres sur ossature en fil de fer  galvanisé polochonné et cornière traitée anti-corrosion.</t>
  </si>
  <si>
    <t>Nota :</t>
  </si>
  <si>
    <t>Faux-plafonds décoratifs :
Etant donné la diversité de faux-plafonds décoratifs, les prix seront débattus au cas par cas avec le maître d'ouvrage, avant toute exécution. Ces prix seront basés sur la base de prix "Batiprix".</t>
  </si>
  <si>
    <t>Fourniture et pose de plafonds suspendus décoratifs en plaque de plâtre perforée avec perforations rondes et aléatoires 
Rigitone® Activ'Air® 8-15-20 + Laine minerale ép.600 mm, compris tous systèmes de fixation</t>
  </si>
  <si>
    <t>Fourniture et pose de plafonds suspendus décoratifs démontables en dalles de plâtre, 60x60 cm, bords droits, de marque Bpb Placo gamme Gyptone® Activ'Air® modèle Base 31® ou équivalent, posées sur ossature métallique apparente largeur de 24 mm (cornières, porteurs et entretoises), compris suspentes, chevilles et vis.</t>
  </si>
  <si>
    <t>Fourniture et pose de plafonds suspendus décoratifs démontables en dalles de plâtre, 60x60 cm, bords droits, de marque Bpb Placo gamme Gyptone® Activ'Air® modèle Quattro 22® ou équivalent, posées sur ossature métallique apparente largeur de 24 mm (cornières, porteurs et entretoises), compris suspentes, chevilles et vis.</t>
  </si>
  <si>
    <t>Fourniture et pose de plafonds suspendus décoratifs démontables en dalles de plâtre, 60x60 cm, bords droits, de marque Bpb Placo gamme Gyptone® Activ'Air® modèle Quattro 50® ou équivalent, posées sur ossature métallique apparente largeur de 24 mm (cornières, porteurs et entretoises), compris suspentes, chevilles et vis.</t>
  </si>
  <si>
    <t>Fourniture et pose de plafonds suspendus décoratifs démontables en dalles de plâtre, 60x60 cm, bords droits, de marque Bpb Placo gamme Gyprex® modèle Aspeta® ou équivalent, posées sur ossature métallique apparente largeur de 24 mm (cornières, porteurs et entretoises), compris suspentes, chevilles et vis.</t>
  </si>
  <si>
    <t>Fourniture et pose de plafonds suspendus décoratifs démontables en dalles en laine de verre 60x60 cm, bords droits, de marque Ecophon gamme Hygiene modèle ClinicTM modèle A ou équivalent, posées sur ossature métallique apparente largeur de 24 mm (cornières, porteurs et entretoises), compris suspentes, chevilles et vis.</t>
  </si>
  <si>
    <t>Fourniture et pose de plafonds suspendus décoratifs démontables en dalles en laine de verre 60x60 cm, bords droits, de marque Ecophon gamme Hygiene modèle AdvanceTM modèle A ou équivalent, posées sur ossature métallique apparente largeur de 24 mm (cornières, porteurs et entretoises), compris suspentes, chevilles et vis.</t>
  </si>
  <si>
    <t>Fourniture et pose de plafonds suspendus décoratifs démontables en dalles en laine de verre 60x60 cm, bords droits, de marque Ecophon gamme Hygiene modèle ProtecTM modèle A ou équivalent, posées sur ossature métallique apparente largeur de 24 mm (cornières, porteurs et entretoises), compris suspentes, chevilles et vis.</t>
  </si>
  <si>
    <t>Fourniture et pose de panneau acoustique suspendu double face par câbles traversants 'avec housse démontable de 2 couleurs différentes 1200*1200
Câbles en acier inoxydables de diamètre 4 [mm] longueur 4500 [mm] munis de 2 embouts filetés M6 dont un pivot pour la longueur - 'type: Stéréo modèle: MR 600 / 640 / 700 / 710
Marque:Texaa (ou équivalent)</t>
  </si>
  <si>
    <t>Fourniture et pose de panneau acoustique mural simple face clippé sur rail  1200*1200 'type: Stéréo  marque:Texaa (ou équivalent) modèle: MR 600 / 700 / 710 en fourniture et pose</t>
  </si>
  <si>
    <t>Fourniture et de pose de dalles 600x600 Réf. TONGA A épaisseur 40mm - Marque EUROCOUSTIC ou techniquement équivalent</t>
  </si>
  <si>
    <t>Fourniture et de pose de dalles 600x600 Réf. HYGIENE ADVANCE épaisseur 20mm - Marque ECOPHON ou techniquement équivalent</t>
  </si>
  <si>
    <t>Fourniture et de pose de dalles 600x600 Réf. HYGIENE LABOTECAIR épaisseur 20mm - Marque ECOPHON ou techniquement équivalent</t>
  </si>
  <si>
    <t>Fourniture et de pose de dalles 600x600 Réf. BLANKA ACTIVITY épaisseur 40mm - MARQUE ROCKFON ou techniquement équivalent</t>
  </si>
  <si>
    <t>Jouées en plaque de plâtre cartonnée, type BA 15, classement M0 sur ossature acier galvanisé.</t>
  </si>
  <si>
    <t>Retombées jusqu'à 0.50 ml</t>
  </si>
  <si>
    <t>Retombées de 0.50 ml à 1.00 ml</t>
  </si>
  <si>
    <t>Jouées en plaque de Staff plan et lisse de 15 mm d'épaisseur composées de plâtre à mouler armé de fibres sur ossature en fil de fer galvanisé polochonné et cornière traitée anti-corrosion.</t>
  </si>
  <si>
    <t>Trappe de visite 60 x 60 cm métalliques, étanche dans plafonds. Ouvrant pivotant, fermeture par batteuse à carré. Joint élastomère en fond de feuillure. Ossature de maintien de la trappe indépendante de celle du faux plafond. Trappe assurant un degré CF et stabilité au feu dito faux-plafond.</t>
  </si>
  <si>
    <t>Trappe de visite en plâtre 60x60cm - Type ALU STAR GF des Ets KNAUF - Cadre aluminium, ouverture par pousser/lâcher, y compris joint d'étanchéité, suspente, chevêtre, clip, etc.</t>
  </si>
  <si>
    <t>Trappe de visite en plâtre 100x100cm - Type ALU STAR GF des Ets KNAUF - Cadre aluminium, ouverture par pousser/lâcher, y compris joint d'étanchéité, suspente, chevêtre, clip, etc.</t>
  </si>
  <si>
    <t>Plafond extérieur abrité PREGYWAB sur fourrures WAB des Ets SINIAT ou techniquement équivalent.
Plafond constitué en parement extérieur d'une plaque de plâtre PREGYWAB vissée sur une ossature WAB e, acier galvanisé</t>
  </si>
  <si>
    <t>Grille de ventilation en cas de présence de canalisation de fluides médicaux dans faux plafonds (la surface de grilles doit être égale à 1/100è de la surface du local).
Traitement anti-corrosion et prélaquage en usine.</t>
  </si>
  <si>
    <t>Isolation par laine de verre (ép. 20 mm) ensachée sous polyéthylène noir, pour module de 600 x 600</t>
  </si>
  <si>
    <t>Isolation thermique par laine de verre de 60 mm d'ép. pare-vapeur en rouleaux de 1.20 m de largeur posée sur plafonds suspendus de toute nature</t>
  </si>
  <si>
    <t>Renforcement de la tenue au feu par panneaux de laine de roche haute densité (1200 x 600 x 50 mm d'ép.) placés sur dalles ou panneaux en fibres minérales</t>
  </si>
  <si>
    <t>Barrière phonique en plénum, hauteur 0.50 m, au-dessus des cloisons démontables, consituée  de plaques de staff de part et d'autre enfermant la laine de verre de 60 mm d'ép., l'ensemble étant fixé sur ossature métallique</t>
  </si>
  <si>
    <t>Jouées de cantonnement en plénum, hauteur 0.50 m en Placoflam PPF BA 15 sur ossature métallique avec laine minérale de 45 mm d'ép.</t>
  </si>
  <si>
    <t>Coffrage cache-tuyaux (verticaux et horizontaux) en Placo BA 15, sur ossatures métalliques, compris bandes de joint et enduit, toutes sujétions pour découpes diverses</t>
  </si>
  <si>
    <t>Profilé de jonction - Type AXIOM TRANSITION 3276 des Ets ARMSTRONG</t>
  </si>
  <si>
    <t>Chargements et enlèvements de toutes natures aux D.P., y compris tous frais et droits</t>
  </si>
  <si>
    <t>m³</t>
  </si>
  <si>
    <t>Réalisation de reprise partielles d'enduit plâtre en remplacement sur plafonds y compris piochage, brossage, évacuation et enduit plâtre en rattrapage</t>
  </si>
  <si>
    <t>Traitement des murs et supports brique/plâtre pour pose des cornières de plafonds démontable</t>
  </si>
  <si>
    <t>Enduit au plâtre fin en plafond sur treillis métallique y compris protections, matériaux, arrêtes et cueillies, nettoyage et évacuation des gravats</t>
  </si>
  <si>
    <t>Enduit au plâtre fin en plafond sur hourdis y compris protections, matériaux, arrêtes et cueillies, nettoyage et évacuation des gravats</t>
  </si>
  <si>
    <t>PV pour enduit en surface courbe ou dans cage d'escalier</t>
  </si>
  <si>
    <t xml:space="preserve">Enduit plâtre de protection incendie </t>
  </si>
  <si>
    <t>Enduit plâtre de protection incendie projeté mécaniquement épaisseur 25 mm y compris protections, nettoyage et évacuation des gravats</t>
  </si>
  <si>
    <t>Enduit plâtre en protection incendie projeté en plafond compris arêtes, cueillis, y compris protections, nettoyage et évacuation des gravats</t>
  </si>
  <si>
    <t>Enduit plâtre en protection incendie projeté en plafond sur treillage métallique compris toutes fournitures, arêtes, cueillis, y compris protections, nettoyage et évacuation des gravats</t>
  </si>
  <si>
    <t>PV pour surfaces courbes ou en cage d'escalier</t>
  </si>
  <si>
    <t>Découpes</t>
  </si>
  <si>
    <t>Découpe circulaire pour incorporation spot, bouche de ventilation dans plafond fibro ou placo</t>
  </si>
  <si>
    <t>Découpe circulaire pour incorporation spot, bouche de ventilation dans plafond métallique</t>
  </si>
  <si>
    <t>Découpe rectangulaire pour incorporation luminaires dans plafond fibro ou placo</t>
  </si>
  <si>
    <t>Découpe rectangulaire pour incorporation luminaires dans plafond métallique</t>
  </si>
  <si>
    <t xml:space="preserve">Rédaction et diffusion d'un mode opératoire et protocole d'intervention </t>
  </si>
  <si>
    <t>Taux horaire pour Interventions sur matériaux amiantés (bouchement,  percement divers, …) compris EPI,  isolement de la zone et toute sujétion</t>
  </si>
  <si>
    <t>h</t>
  </si>
  <si>
    <t>Retraitement des déchets amiantés en inertage (compris EPI, stockage, transports…)</t>
  </si>
  <si>
    <t>T</t>
  </si>
  <si>
    <t>Travaux en régie :</t>
  </si>
  <si>
    <t>Taux horaire moyen, toutes qualifications confondues</t>
  </si>
  <si>
    <t>En fin de travaux, l'entreprise devra la remise d'un dossier d'ouvrages exécutés (D.O.E.) comprenant les plans de recollement, fiches techniques, notices diverses et mode d'emploi.
En cas de travaux non décrits dans le présent document, les prix de ceux-ci seront débattus avec le maître d'ouvrage et ne seront entrepris qu'après accord entre les parties. Ces prix seront basés sur la base de prix "Batiprix".</t>
  </si>
  <si>
    <t>2026-2030</t>
  </si>
  <si>
    <t>Lot n°04 Faux plafond</t>
  </si>
  <si>
    <r>
      <t xml:space="preserve">Dépose de faux plafonds </t>
    </r>
    <r>
      <rPr>
        <u/>
        <sz val="9"/>
        <rFont val="Arial"/>
        <family val="2"/>
      </rPr>
      <t>en réemploi</t>
    </r>
    <r>
      <rPr>
        <sz val="9"/>
        <rFont val="Arial"/>
        <family val="2"/>
      </rPr>
      <t xml:space="preserve"> (ossatures, supports, cornières, etc.., restant en place).</t>
    </r>
  </si>
  <si>
    <r>
      <t xml:space="preserve">Dépose </t>
    </r>
    <r>
      <rPr>
        <u/>
        <sz val="9"/>
        <rFont val="Arial"/>
        <family val="2"/>
      </rPr>
      <t>sans réemploi</t>
    </r>
    <r>
      <rPr>
        <sz val="9"/>
        <rFont val="Arial"/>
        <family val="2"/>
      </rPr>
      <t xml:space="preserve"> de faux plafonds, y compris dépose des ossatures, supports, cornières etc... Descente et évacuation des gravois aux D.P.</t>
    </r>
  </si>
  <si>
    <r>
      <t>Plafond métallique - Type DEPLOY LAY-In avec isolant PROTISOL 70kg/m</t>
    </r>
    <r>
      <rPr>
        <vertAlign val="superscript"/>
        <sz val="9"/>
        <rFont val="Arial"/>
        <family val="2"/>
      </rPr>
      <t>3</t>
    </r>
    <r>
      <rPr>
        <sz val="9"/>
        <rFont val="Arial"/>
        <family val="2"/>
      </rPr>
      <t xml:space="preserve"> des ets ARMSTRONG ou techniquement équivalent - Module 600x900mm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</si>
</sst>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quot;F&quot;_-;\-* #,##0.00\ &quot;F&quot;_-;_-* &quot;-&quot;??\ &quot;F&quot;_-;_-@_-"/>
    <numFmt numFmtId="165" formatCode="_-* #,##0.00\ [$€]_-;\-* #,##0.00\ [$€]_-;_-* &quot;-&quot;??\ [$€]_-;_-@_-"/>
    <numFmt numFmtId="166" formatCode="&quot;FP&quot;General"/>
    <numFmt numFmtId="167" formatCode="_-* #,##0.00\ [$€-40C]_-;\-* #,##0.00\ [$€-40C]_-;_-* &quot;-&quot;??\ [$€-40C]_-;_-@_-"/>
  </numFmts>
  <fonts count="37" x14ac:knownFonts="1">
    <font>
      <sz val="10"/>
      <name val="Arial"/>
    </font>
    <font>
      <sz val="10"/>
      <name val="Arial"/>
      <family val="2"/>
    </font>
    <font>
      <sz val="10"/>
      <name val="Arial"/>
      <family val="2"/>
    </font>
    <font>
      <sz val="10"/>
      <name val="Arial"/>
      <family val="2"/>
    </font>
    <font>
      <sz val="10"/>
      <name val="Arial Narrow"/>
      <family val="2"/>
    </font>
    <font>
      <b/>
      <sz val="11"/>
      <name val="Arial Narrow"/>
      <family val="2"/>
    </font>
    <font>
      <sz val="8"/>
      <name val="Arial"/>
      <family val="2"/>
    </font>
    <font>
      <b/>
      <sz val="12"/>
      <name val="Arial Narrow"/>
      <family val="2"/>
    </font>
    <font>
      <sz val="11"/>
      <name val="Arial Narrow"/>
      <family val="2"/>
    </font>
    <font>
      <sz val="12"/>
      <name val="Arial Narrow"/>
      <family val="2"/>
    </font>
    <font>
      <sz val="10"/>
      <name val="Arial"/>
      <family val="2"/>
    </font>
    <font>
      <b/>
      <sz val="10"/>
      <name val="Arial Narrow"/>
      <family val="2"/>
    </font>
    <font>
      <b/>
      <i/>
      <sz val="14"/>
      <name val="Arial Narrow"/>
      <family val="2"/>
    </font>
    <font>
      <b/>
      <i/>
      <u/>
      <sz val="11"/>
      <name val="Arial Narrow"/>
      <family val="2"/>
    </font>
    <font>
      <b/>
      <vertAlign val="subscript"/>
      <sz val="11"/>
      <name val="Arial Narrow"/>
      <family val="2"/>
    </font>
    <font>
      <u/>
      <sz val="10"/>
      <name val="Arial Narrow"/>
      <family val="2"/>
    </font>
    <font>
      <sz val="7"/>
      <name val="Arial Narrow"/>
      <family val="2"/>
    </font>
    <font>
      <b/>
      <sz val="14"/>
      <name val="Arial Narrow"/>
      <family val="2"/>
    </font>
    <font>
      <sz val="10"/>
      <color indexed="8"/>
      <name val="MS Sans Serif"/>
      <family val="2"/>
    </font>
    <font>
      <b/>
      <sz val="16"/>
      <name val="Arial Narrow"/>
      <family val="2"/>
    </font>
    <font>
      <b/>
      <sz val="9"/>
      <name val="Arial Narrow"/>
      <family val="2"/>
    </font>
    <font>
      <b/>
      <sz val="20"/>
      <color indexed="48"/>
      <name val="Arial Narrow"/>
      <family val="2"/>
    </font>
    <font>
      <b/>
      <sz val="18"/>
      <color indexed="48"/>
      <name val="Arial Narrow"/>
      <family val="2"/>
    </font>
    <font>
      <b/>
      <sz val="18"/>
      <color indexed="48"/>
      <name val="Comic Sans MS"/>
      <family val="4"/>
    </font>
    <font>
      <b/>
      <sz val="16"/>
      <name val="Tahoma"/>
      <family val="2"/>
    </font>
    <font>
      <b/>
      <u/>
      <sz val="20"/>
      <name val="Verdana"/>
      <family val="2"/>
    </font>
    <font>
      <sz val="14"/>
      <name val="Arial Narrow"/>
      <family val="2"/>
    </font>
    <font>
      <sz val="16"/>
      <name val="Arial Narrow"/>
      <family val="2"/>
    </font>
    <font>
      <b/>
      <sz val="18"/>
      <name val="Verdana"/>
      <family val="2"/>
    </font>
    <font>
      <b/>
      <i/>
      <sz val="14"/>
      <color indexed="48"/>
      <name val="Arial Narrow"/>
      <family val="2"/>
    </font>
    <font>
      <b/>
      <sz val="9"/>
      <name val="Arial"/>
      <family val="2"/>
    </font>
    <font>
      <sz val="9"/>
      <name val="Arial"/>
      <family val="2"/>
    </font>
    <font>
      <b/>
      <u/>
      <sz val="9"/>
      <name val="Arial"/>
      <family val="2"/>
    </font>
    <font>
      <u/>
      <sz val="9"/>
      <name val="Arial"/>
      <family val="2"/>
    </font>
    <font>
      <vertAlign val="superscript"/>
      <sz val="9"/>
      <name val="Arial"/>
      <family val="2"/>
    </font>
    <font>
      <i/>
      <u/>
      <sz val="9"/>
      <name val="Arial"/>
      <family val="2"/>
    </font>
    <font>
      <i/>
      <sz val="9"/>
      <name val="Arial"/>
      <family val="2"/>
    </font>
  </fonts>
  <fills count="3">
    <fill>
      <patternFill patternType="none"/>
    </fill>
    <fill>
      <patternFill patternType="gray125"/>
    </fill>
    <fill>
      <patternFill patternType="solid">
        <fgColor indexed="22"/>
        <bgColor indexed="64"/>
      </patternFill>
    </fill>
  </fills>
  <borders count="11">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s>
  <cellStyleXfs count="21">
    <xf numFmtId="0" fontId="0" fillId="0" borderId="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44" fontId="10" fillId="0" borderId="0" applyFont="0" applyFill="0" applyBorder="0" applyAlignment="0" applyProtection="0"/>
    <xf numFmtId="0" fontId="1" fillId="0" borderId="0"/>
    <xf numFmtId="0" fontId="18" fillId="0" borderId="0"/>
  </cellStyleXfs>
  <cellXfs count="103">
    <xf numFmtId="0" fontId="0" fillId="0" borderId="0" xfId="0"/>
    <xf numFmtId="0" fontId="4" fillId="0" borderId="0" xfId="0" applyFont="1" applyAlignment="1">
      <alignment horizontal="left" vertical="center"/>
    </xf>
    <xf numFmtId="0" fontId="8" fillId="0" borderId="0" xfId="0" applyFont="1"/>
    <xf numFmtId="0" fontId="8" fillId="0" borderId="0" xfId="0" applyFont="1" applyAlignment="1">
      <alignment vertical="center"/>
    </xf>
    <xf numFmtId="0" fontId="8" fillId="0" borderId="0" xfId="0" applyFont="1" applyAlignment="1">
      <alignment horizontal="left" vertical="center"/>
    </xf>
    <xf numFmtId="0" fontId="8" fillId="0" borderId="0" xfId="17" quotePrefix="1" applyFont="1" applyAlignment="1">
      <alignment horizontal="right" vertical="center" wrapText="1"/>
    </xf>
    <xf numFmtId="0" fontId="8" fillId="0" borderId="0" xfId="17" applyFont="1" applyAlignment="1">
      <alignment vertical="center"/>
    </xf>
    <xf numFmtId="0" fontId="8" fillId="0" borderId="0" xfId="0" quotePrefix="1" applyFont="1" applyAlignment="1">
      <alignment horizontal="right" vertical="center"/>
    </xf>
    <xf numFmtId="0" fontId="8" fillId="0" borderId="0" xfId="0" quotePrefix="1" applyFont="1" applyAlignment="1">
      <alignment horizontal="left" vertical="center" wrapText="1"/>
    </xf>
    <xf numFmtId="0" fontId="13" fillId="0" borderId="0" xfId="0" applyFont="1" applyAlignment="1">
      <alignment horizontal="left" vertical="center" wrapText="1"/>
    </xf>
    <xf numFmtId="0" fontId="11" fillId="0" borderId="0" xfId="0" applyFont="1" applyAlignment="1">
      <alignment horizontal="left" vertical="center"/>
    </xf>
    <xf numFmtId="0" fontId="4" fillId="0" borderId="0" xfId="0" applyFont="1" applyAlignment="1">
      <alignment horizontal="left"/>
    </xf>
    <xf numFmtId="0" fontId="15" fillId="0" borderId="0" xfId="0" applyFont="1" applyAlignment="1">
      <alignment horizontal="left" vertical="center"/>
    </xf>
    <xf numFmtId="0" fontId="8" fillId="0" borderId="0" xfId="8" applyFont="1"/>
    <xf numFmtId="0" fontId="4" fillId="0" borderId="0" xfId="0" applyFont="1" applyAlignment="1">
      <alignment vertical="center"/>
    </xf>
    <xf numFmtId="0" fontId="4" fillId="0" borderId="0" xfId="0" applyFont="1"/>
    <xf numFmtId="0" fontId="9" fillId="0" borderId="0" xfId="0" applyFont="1" applyAlignment="1" applyProtection="1">
      <alignment vertical="center"/>
      <protection locked="0"/>
    </xf>
    <xf numFmtId="0" fontId="2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vertical="center"/>
      <protection hidden="1"/>
    </xf>
    <xf numFmtId="167" fontId="9" fillId="0" borderId="0" xfId="0" applyNumberFormat="1" applyFont="1" applyAlignment="1" applyProtection="1">
      <alignment horizontal="center" vertical="center"/>
      <protection hidden="1"/>
    </xf>
    <xf numFmtId="0" fontId="11" fillId="0" borderId="0" xfId="0" applyFont="1" applyAlignment="1" applyProtection="1">
      <alignment horizontal="center" vertical="center"/>
      <protection hidden="1"/>
    </xf>
    <xf numFmtId="0" fontId="4" fillId="0" borderId="0" xfId="0" applyFont="1" applyAlignment="1" applyProtection="1">
      <alignment horizontal="left" vertical="center"/>
      <protection hidden="1"/>
    </xf>
    <xf numFmtId="44" fontId="11" fillId="0" borderId="0" xfId="18" applyFont="1" applyAlignment="1" applyProtection="1">
      <alignment vertical="center"/>
      <protection hidden="1"/>
    </xf>
    <xf numFmtId="0" fontId="9" fillId="0" borderId="0" xfId="0" applyFont="1" applyAlignment="1" applyProtection="1">
      <alignment horizontal="center" vertical="center"/>
      <protection hidden="1"/>
    </xf>
    <xf numFmtId="0" fontId="4" fillId="0" borderId="0" xfId="0" applyFont="1" applyAlignment="1" applyProtection="1">
      <alignment horizontal="center" vertical="center"/>
      <protection locked="0"/>
    </xf>
    <xf numFmtId="0" fontId="9" fillId="0" borderId="0" xfId="0" applyFont="1" applyAlignment="1" applyProtection="1">
      <alignment horizontal="left" vertical="center"/>
      <protection locked="0"/>
    </xf>
    <xf numFmtId="0" fontId="9" fillId="0" borderId="0" xfId="0" applyFont="1" applyAlignment="1" applyProtection="1">
      <alignment horizontal="center" vertical="center"/>
      <protection locked="0"/>
    </xf>
    <xf numFmtId="167" fontId="9" fillId="0" borderId="0" xfId="0" applyNumberFormat="1" applyFont="1" applyAlignment="1" applyProtection="1">
      <alignment horizontal="center" vertical="center"/>
      <protection locked="0"/>
    </xf>
    <xf numFmtId="0" fontId="20" fillId="0" borderId="2" xfId="0" applyFont="1" applyBorder="1" applyAlignment="1" applyProtection="1">
      <alignment horizontal="center" vertical="center" wrapText="1"/>
      <protection hidden="1"/>
    </xf>
    <xf numFmtId="0" fontId="7" fillId="0" borderId="2" xfId="0" applyFont="1" applyBorder="1" applyAlignment="1" applyProtection="1">
      <alignment horizontal="center" vertical="center"/>
      <protection hidden="1"/>
    </xf>
    <xf numFmtId="0" fontId="4" fillId="0" borderId="8" xfId="0" applyFont="1" applyBorder="1"/>
    <xf numFmtId="0" fontId="4" fillId="0" borderId="9" xfId="0" applyFont="1" applyBorder="1"/>
    <xf numFmtId="0" fontId="4" fillId="0" borderId="10" xfId="0" applyFont="1" applyBorder="1"/>
    <xf numFmtId="0" fontId="4" fillId="0" borderId="0" xfId="0" applyFont="1" applyAlignment="1">
      <alignment horizontal="right"/>
    </xf>
    <xf numFmtId="0" fontId="26" fillId="0" borderId="0" xfId="0" applyFont="1"/>
    <xf numFmtId="0" fontId="27" fillId="0" borderId="0" xfId="0" applyFont="1"/>
    <xf numFmtId="0" fontId="29" fillId="0" borderId="1" xfId="0" applyFont="1" applyBorder="1"/>
    <xf numFmtId="0" fontId="26" fillId="0" borderId="1" xfId="0" applyFont="1" applyBorder="1"/>
    <xf numFmtId="0" fontId="20" fillId="0" borderId="2" xfId="0" applyFont="1" applyBorder="1" applyAlignment="1" applyProtection="1">
      <alignment horizontal="center" vertical="center"/>
      <protection hidden="1"/>
    </xf>
    <xf numFmtId="0" fontId="21" fillId="0" borderId="3" xfId="0" applyFont="1" applyBorder="1" applyAlignment="1">
      <alignment horizontal="right"/>
    </xf>
    <xf numFmtId="0" fontId="21" fillId="0" borderId="4" xfId="0" applyFont="1" applyBorder="1" applyAlignment="1">
      <alignment horizontal="right"/>
    </xf>
    <xf numFmtId="0" fontId="21" fillId="0" borderId="5" xfId="0" applyFont="1" applyBorder="1" applyAlignment="1">
      <alignment horizontal="right"/>
    </xf>
    <xf numFmtId="0" fontId="22" fillId="0" borderId="6" xfId="0" applyFont="1" applyBorder="1" applyAlignment="1">
      <alignment horizontal="right"/>
    </xf>
    <xf numFmtId="0" fontId="22" fillId="0" borderId="0" xfId="0" applyFont="1" applyAlignment="1">
      <alignment horizontal="right"/>
    </xf>
    <xf numFmtId="0" fontId="22" fillId="0" borderId="7" xfId="0" applyFont="1" applyBorder="1" applyAlignment="1">
      <alignment horizontal="right"/>
    </xf>
    <xf numFmtId="0" fontId="9" fillId="0" borderId="6" xfId="0" applyFont="1" applyBorder="1" applyAlignment="1">
      <alignment horizontal="right"/>
    </xf>
    <xf numFmtId="0" fontId="9" fillId="0" borderId="0" xfId="0" applyFont="1" applyAlignment="1">
      <alignment horizontal="right"/>
    </xf>
    <xf numFmtId="0" fontId="9" fillId="0" borderId="7" xfId="0" applyFont="1" applyBorder="1" applyAlignment="1">
      <alignment horizontal="right"/>
    </xf>
    <xf numFmtId="0" fontId="17" fillId="0" borderId="6" xfId="0" applyFont="1" applyBorder="1" applyAlignment="1">
      <alignment horizontal="right"/>
    </xf>
    <xf numFmtId="0" fontId="17" fillId="0" borderId="0" xfId="0" applyFont="1" applyAlignment="1">
      <alignment horizontal="right"/>
    </xf>
    <xf numFmtId="0" fontId="17" fillId="0" borderId="7" xfId="0" applyFont="1" applyBorder="1" applyAlignment="1">
      <alignment horizontal="right"/>
    </xf>
    <xf numFmtId="0" fontId="23" fillId="0" borderId="0" xfId="0" applyFont="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24" fillId="0" borderId="0" xfId="0" applyFont="1" applyAlignment="1">
      <alignment horizontal="center"/>
    </xf>
    <xf numFmtId="0" fontId="19" fillId="0" borderId="0" xfId="0" applyFont="1" applyAlignment="1">
      <alignment horizontal="center" wrapText="1"/>
    </xf>
    <xf numFmtId="0" fontId="19" fillId="0" borderId="0" xfId="0" applyFont="1" applyAlignment="1">
      <alignment horizontal="center"/>
    </xf>
    <xf numFmtId="0" fontId="25" fillId="0" borderId="0" xfId="0" applyFont="1" applyAlignment="1">
      <alignment horizontal="center" vertical="center"/>
    </xf>
    <xf numFmtId="49" fontId="28" fillId="0" borderId="0" xfId="0" applyNumberFormat="1" applyFont="1" applyAlignment="1">
      <alignment horizontal="center"/>
    </xf>
    <xf numFmtId="0" fontId="4" fillId="0" borderId="0" xfId="0" applyFont="1" applyAlignment="1">
      <alignment horizontal="left" vertical="center" wrapText="1"/>
    </xf>
    <xf numFmtId="0" fontId="11" fillId="0" borderId="0" xfId="0" applyFont="1" applyAlignment="1">
      <alignment horizontal="center"/>
    </xf>
    <xf numFmtId="0" fontId="17" fillId="2" borderId="0" xfId="0" applyFont="1" applyFill="1" applyAlignment="1">
      <alignment horizontal="center" vertical="center"/>
    </xf>
    <xf numFmtId="0" fontId="5" fillId="0" borderId="0" xfId="0" applyFont="1" applyAlignment="1">
      <alignment horizontal="left" vertical="center" wrapText="1"/>
    </xf>
    <xf numFmtId="0" fontId="12" fillId="2" borderId="0" xfId="0" applyFont="1" applyFill="1" applyAlignment="1">
      <alignment horizontal="center"/>
    </xf>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9" fillId="0" borderId="0" xfId="0" applyFont="1" applyAlignment="1" applyProtection="1">
      <alignment horizontal="center" vertical="center"/>
      <protection hidden="1"/>
    </xf>
    <xf numFmtId="0" fontId="20" fillId="0" borderId="2" xfId="0" applyFont="1" applyBorder="1" applyAlignment="1" applyProtection="1">
      <alignment horizontal="center" vertical="center"/>
      <protection hidden="1"/>
    </xf>
    <xf numFmtId="167" fontId="20" fillId="0" borderId="2" xfId="0" applyNumberFormat="1" applyFont="1" applyBorder="1" applyAlignment="1" applyProtection="1">
      <alignment horizontal="center" vertical="center" wrapText="1"/>
      <protection hidden="1"/>
    </xf>
    <xf numFmtId="0" fontId="30" fillId="0" borderId="2" xfId="0" applyFont="1" applyBorder="1" applyAlignment="1" applyProtection="1">
      <alignment horizontal="center" vertical="center"/>
      <protection hidden="1"/>
    </xf>
    <xf numFmtId="166" fontId="31" fillId="0" borderId="2" xfId="0" applyNumberFormat="1" applyFont="1" applyBorder="1" applyAlignment="1" applyProtection="1">
      <alignment horizontal="center" vertical="center"/>
      <protection hidden="1"/>
    </xf>
    <xf numFmtId="0" fontId="31" fillId="0" borderId="2" xfId="0" applyFont="1" applyBorder="1" applyAlignment="1" applyProtection="1">
      <alignment horizontal="center" vertical="center"/>
      <protection hidden="1"/>
    </xf>
    <xf numFmtId="167" fontId="31" fillId="0" borderId="2" xfId="0" applyNumberFormat="1" applyFont="1" applyBorder="1" applyAlignment="1" applyProtection="1">
      <alignment horizontal="center" vertical="center"/>
      <protection locked="0"/>
    </xf>
    <xf numFmtId="0" fontId="31" fillId="0" borderId="2" xfId="0" applyFont="1" applyBorder="1" applyAlignment="1" applyProtection="1">
      <alignment horizontal="center" vertical="center"/>
      <protection hidden="1"/>
    </xf>
    <xf numFmtId="0" fontId="31" fillId="0" borderId="0" xfId="0" applyFont="1" applyAlignment="1" applyProtection="1">
      <alignment vertical="center"/>
      <protection locked="0"/>
    </xf>
    <xf numFmtId="0" fontId="31" fillId="0" borderId="2" xfId="20" applyFont="1" applyBorder="1" applyAlignment="1" applyProtection="1">
      <alignment horizontal="left" vertical="center" wrapText="1"/>
      <protection locked="0" hidden="1"/>
    </xf>
    <xf numFmtId="0" fontId="31" fillId="0" borderId="2" xfId="0" applyFont="1" applyBorder="1" applyAlignment="1" applyProtection="1">
      <alignment horizontal="left" vertical="center" wrapText="1"/>
      <protection hidden="1"/>
    </xf>
    <xf numFmtId="0" fontId="31" fillId="0" borderId="2" xfId="0" applyFont="1" applyBorder="1" applyAlignment="1" applyProtection="1">
      <alignment horizontal="left" vertical="center"/>
      <protection hidden="1"/>
    </xf>
    <xf numFmtId="0" fontId="31" fillId="0" borderId="2" xfId="0" applyFont="1" applyBorder="1" applyAlignment="1" applyProtection="1">
      <alignment vertical="center"/>
      <protection hidden="1"/>
    </xf>
    <xf numFmtId="0" fontId="32" fillId="0" borderId="2" xfId="0" applyFont="1" applyBorder="1" applyAlignment="1" applyProtection="1">
      <alignment horizontal="center" vertical="center"/>
      <protection hidden="1"/>
    </xf>
    <xf numFmtId="0" fontId="31" fillId="0" borderId="2" xfId="0" quotePrefix="1" applyFont="1" applyBorder="1" applyAlignment="1" applyProtection="1">
      <alignment horizontal="left" vertical="center" wrapText="1"/>
      <protection hidden="1"/>
    </xf>
    <xf numFmtId="0" fontId="31" fillId="0" borderId="2" xfId="0" applyFont="1" applyBorder="1" applyAlignment="1" applyProtection="1">
      <alignment horizontal="left" vertical="center"/>
      <protection hidden="1"/>
    </xf>
    <xf numFmtId="0" fontId="31" fillId="0" borderId="2" xfId="0" quotePrefix="1" applyFont="1" applyBorder="1" applyAlignment="1" applyProtection="1">
      <alignment horizontal="right" vertical="center"/>
      <protection hidden="1"/>
    </xf>
    <xf numFmtId="0" fontId="31" fillId="0" borderId="2" xfId="0" applyFont="1" applyBorder="1" applyAlignment="1" applyProtection="1">
      <alignment horizontal="center" vertical="center" wrapText="1"/>
      <protection hidden="1"/>
    </xf>
    <xf numFmtId="0" fontId="31" fillId="0" borderId="2" xfId="0" applyFont="1" applyBorder="1" applyAlignment="1" applyProtection="1">
      <alignment vertical="center" wrapText="1"/>
      <protection hidden="1"/>
    </xf>
    <xf numFmtId="0" fontId="31" fillId="0" borderId="2" xfId="0" applyFont="1" applyBorder="1" applyAlignment="1">
      <alignment horizontal="left" vertical="top" wrapText="1"/>
    </xf>
    <xf numFmtId="0" fontId="31" fillId="0" borderId="2" xfId="8" applyFont="1" applyBorder="1" applyAlignment="1">
      <alignment horizontal="left" vertical="center" wrapText="1"/>
    </xf>
    <xf numFmtId="0" fontId="31" fillId="0" borderId="2" xfId="8" applyFont="1" applyBorder="1" applyAlignment="1">
      <alignment horizontal="center" vertical="center"/>
    </xf>
    <xf numFmtId="0" fontId="31" fillId="0" borderId="2" xfId="8" quotePrefix="1" applyFont="1" applyBorder="1" applyAlignment="1">
      <alignment horizontal="right" vertical="center"/>
    </xf>
    <xf numFmtId="0" fontId="31" fillId="0" borderId="2" xfId="8" applyFont="1" applyBorder="1" applyAlignment="1">
      <alignment vertical="center"/>
    </xf>
    <xf numFmtId="0" fontId="31" fillId="0" borderId="2" xfId="8" applyFont="1" applyBorder="1" applyAlignment="1">
      <alignment horizontal="left" vertical="center"/>
    </xf>
    <xf numFmtId="0" fontId="30" fillId="0" borderId="2" xfId="8" applyFont="1" applyBorder="1" applyAlignment="1">
      <alignment vertical="center"/>
    </xf>
    <xf numFmtId="0" fontId="35" fillId="0" borderId="2" xfId="0" applyFont="1" applyBorder="1" applyAlignment="1" applyProtection="1">
      <alignment horizontal="right" vertical="center"/>
      <protection hidden="1"/>
    </xf>
    <xf numFmtId="0" fontId="32" fillId="0" borderId="2" xfId="0" applyFont="1" applyBorder="1" applyAlignment="1" applyProtection="1">
      <alignment horizontal="center" vertical="center"/>
      <protection hidden="1"/>
    </xf>
    <xf numFmtId="0" fontId="31" fillId="0" borderId="2" xfId="20" applyFont="1" applyBorder="1" applyAlignment="1" applyProtection="1">
      <alignment horizontal="center" vertical="center" wrapText="1"/>
      <protection locked="0" hidden="1"/>
    </xf>
    <xf numFmtId="0" fontId="31" fillId="0" borderId="2" xfId="20" applyFont="1" applyBorder="1" applyAlignment="1" applyProtection="1">
      <alignment vertical="center" wrapText="1"/>
      <protection locked="0" hidden="1"/>
    </xf>
    <xf numFmtId="0" fontId="31" fillId="0" borderId="2" xfId="0" applyFont="1" applyBorder="1" applyAlignment="1">
      <alignment horizontal="center" vertical="top" wrapText="1"/>
    </xf>
    <xf numFmtId="0" fontId="31" fillId="0" borderId="2" xfId="0" applyFont="1" applyBorder="1" applyAlignment="1">
      <alignment vertical="top" wrapText="1"/>
    </xf>
    <xf numFmtId="0" fontId="36" fillId="0" borderId="2" xfId="0" applyFont="1" applyBorder="1" applyAlignment="1" applyProtection="1">
      <alignment horizontal="center" vertical="center"/>
      <protection hidden="1"/>
    </xf>
    <xf numFmtId="0" fontId="35" fillId="0" borderId="2" xfId="0" applyFont="1" applyBorder="1" applyAlignment="1" applyProtection="1">
      <alignment horizontal="left" vertical="center"/>
      <protection hidden="1"/>
    </xf>
    <xf numFmtId="0" fontId="31" fillId="0" borderId="2" xfId="0" applyFont="1" applyBorder="1" applyAlignment="1" applyProtection="1">
      <alignment horizontal="left" vertical="center" wrapText="1"/>
      <protection hidden="1"/>
    </xf>
    <xf numFmtId="0" fontId="9" fillId="0" borderId="0" xfId="19" applyFont="1" applyBorder="1" applyAlignment="1" applyProtection="1">
      <alignment horizontal="center" vertical="center"/>
      <protection locked="0"/>
    </xf>
  </cellXfs>
  <cellStyles count="21">
    <cellStyle name="Euro" xfId="1" xr:uid="{00000000-0005-0000-0000-000000000000}"/>
    <cellStyle name="Euro 2" xfId="2" xr:uid="{00000000-0005-0000-0000-000001000000}"/>
    <cellStyle name="Euro 3" xfId="3" xr:uid="{00000000-0005-0000-0000-000002000000}"/>
    <cellStyle name="Euro 4" xfId="4" xr:uid="{00000000-0005-0000-0000-000003000000}"/>
    <cellStyle name="Euro 5" xfId="5" xr:uid="{00000000-0005-0000-0000-000004000000}"/>
    <cellStyle name="Monétaire" xfId="18" builtinId="4"/>
    <cellStyle name="Monétaire 2" xfId="6" xr:uid="{00000000-0005-0000-0000-000007000000}"/>
    <cellStyle name="Monétaire 3" xfId="7" xr:uid="{00000000-0005-0000-0000-000008000000}"/>
    <cellStyle name="Normal" xfId="0" builtinId="0"/>
    <cellStyle name="Normal 2" xfId="8" xr:uid="{00000000-0005-0000-0000-00000A000000}"/>
    <cellStyle name="Normal 2 2" xfId="19" xr:uid="{00000000-0005-0000-0000-00000B000000}"/>
    <cellStyle name="Normal 3" xfId="9" xr:uid="{00000000-0005-0000-0000-00000C000000}"/>
    <cellStyle name="Normal 3 2" xfId="10" xr:uid="{00000000-0005-0000-0000-00000D000000}"/>
    <cellStyle name="Normal 4" xfId="11" xr:uid="{00000000-0005-0000-0000-00000E000000}"/>
    <cellStyle name="Normal 4 2" xfId="12" xr:uid="{00000000-0005-0000-0000-00000F000000}"/>
    <cellStyle name="Normal 5" xfId="13" xr:uid="{00000000-0005-0000-0000-000010000000}"/>
    <cellStyle name="Normal 6" xfId="14" xr:uid="{00000000-0005-0000-0000-000011000000}"/>
    <cellStyle name="Normal 7" xfId="15" xr:uid="{00000000-0005-0000-0000-000012000000}"/>
    <cellStyle name="Normal 8" xfId="16" xr:uid="{00000000-0005-0000-0000-000013000000}"/>
    <cellStyle name="Normal_CCetlon 2001 Bordereau prix Couverture" xfId="17" xr:uid="{00000000-0005-0000-0000-000015000000}"/>
    <cellStyle name="Normal_Feuil1" xfId="20" xr:uid="{1665B4FF-16FA-4D4C-8858-9787AAB5B077}"/>
  </cellStyles>
  <dxfs count="0"/>
  <tableStyles count="0" defaultTableStyle="TableStyleMedium9"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466725</xdr:colOff>
      <xdr:row>20</xdr:row>
      <xdr:rowOff>76200</xdr:rowOff>
    </xdr:from>
    <xdr:to>
      <xdr:col>5</xdr:col>
      <xdr:colOff>485775</xdr:colOff>
      <xdr:row>22</xdr:row>
      <xdr:rowOff>76200</xdr:rowOff>
    </xdr:to>
    <xdr:sp macro="" textlink="">
      <xdr:nvSpPr>
        <xdr:cNvPr id="5" name="Rectangle 5">
          <a:extLst>
            <a:ext uri="{FF2B5EF4-FFF2-40B4-BE49-F238E27FC236}">
              <a16:creationId xmlns:a16="http://schemas.microsoft.com/office/drawing/2014/main" id="{13FFD37F-B2D0-4248-BAE4-FF7D5338FE04}"/>
            </a:ext>
          </a:extLst>
        </xdr:cNvPr>
        <xdr:cNvSpPr>
          <a:spLocks noChangeArrowheads="1"/>
        </xdr:cNvSpPr>
      </xdr:nvSpPr>
      <xdr:spPr bwMode="auto">
        <a:xfrm>
          <a:off x="2162175" y="4171950"/>
          <a:ext cx="2562225" cy="409575"/>
        </a:xfrm>
        <a:prstGeom prst="rect">
          <a:avLst/>
        </a:prstGeom>
        <a:noFill/>
        <a:ln w="9525">
          <a:solidFill>
            <a:srgbClr val="000000"/>
          </a:solidFill>
          <a:miter lim="800000"/>
          <a:headEnd/>
          <a:tailEnd/>
        </a:ln>
        <a:effectLst>
          <a:outerShdw dist="35921" dir="2700000" algn="ctr" rotWithShape="0">
            <a:srgbClr val="808080"/>
          </a:outerShdw>
        </a:effectLst>
      </xdr:spPr>
    </xdr:sp>
    <xdr:clientData/>
  </xdr:twoCellAnchor>
  <xdr:twoCellAnchor editAs="oneCell">
    <xdr:from>
      <xdr:col>0</xdr:col>
      <xdr:colOff>133350</xdr:colOff>
      <xdr:row>3</xdr:row>
      <xdr:rowOff>152400</xdr:rowOff>
    </xdr:from>
    <xdr:to>
      <xdr:col>2</xdr:col>
      <xdr:colOff>102252</xdr:colOff>
      <xdr:row>6</xdr:row>
      <xdr:rowOff>158949</xdr:rowOff>
    </xdr:to>
    <xdr:pic>
      <xdr:nvPicPr>
        <xdr:cNvPr id="6" name="Image 5">
          <a:extLst>
            <a:ext uri="{FF2B5EF4-FFF2-40B4-BE49-F238E27FC236}">
              <a16:creationId xmlns:a16="http://schemas.microsoft.com/office/drawing/2014/main" id="{CEDBB36D-FFE3-4F28-B02F-3195EC917823}"/>
            </a:ext>
          </a:extLst>
        </xdr:cNvPr>
        <xdr:cNvPicPr>
          <a:picLocks noChangeAspect="1"/>
        </xdr:cNvPicPr>
      </xdr:nvPicPr>
      <xdr:blipFill>
        <a:blip xmlns:r="http://schemas.openxmlformats.org/officeDocument/2006/relationships" r:embed="rId1"/>
        <a:stretch>
          <a:fillRect/>
        </a:stretch>
      </xdr:blipFill>
      <xdr:spPr>
        <a:xfrm>
          <a:off x="133350" y="647700"/>
          <a:ext cx="1664352" cy="83522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3:H339"/>
  <sheetViews>
    <sheetView showGridLines="0" view="pageBreakPreview" topLeftCell="A22" zoomScaleNormal="100" zoomScaleSheetLayoutView="100" workbookViewId="0">
      <selection activeCell="L25" sqref="L25"/>
    </sheetView>
  </sheetViews>
  <sheetFormatPr baseColWidth="10" defaultColWidth="12.5703125" defaultRowHeight="12.75" x14ac:dyDescent="0.2"/>
  <cols>
    <col min="1" max="8" width="12.7109375" style="15" customWidth="1"/>
    <col min="9" max="9" width="4.42578125" style="15" customWidth="1"/>
    <col min="10" max="16384" width="12.5703125" style="15"/>
  </cols>
  <sheetData>
    <row r="3" spans="1:8" ht="13.5" thickBot="1" x14ac:dyDescent="0.25"/>
    <row r="4" spans="1:8" ht="26.25" thickTop="1" x14ac:dyDescent="0.35">
      <c r="A4" s="40" t="s">
        <v>0</v>
      </c>
      <c r="B4" s="41"/>
      <c r="C4" s="41"/>
      <c r="D4" s="41"/>
      <c r="E4" s="41"/>
      <c r="F4" s="41"/>
      <c r="G4" s="41"/>
      <c r="H4" s="42"/>
    </row>
    <row r="5" spans="1:8" ht="23.25" x14ac:dyDescent="0.35">
      <c r="A5" s="43" t="s">
        <v>1</v>
      </c>
      <c r="B5" s="44"/>
      <c r="C5" s="44"/>
      <c r="D5" s="44"/>
      <c r="E5" s="44"/>
      <c r="F5" s="44"/>
      <c r="G5" s="44"/>
      <c r="H5" s="45"/>
    </row>
    <row r="6" spans="1:8" ht="15.75" x14ac:dyDescent="0.25">
      <c r="A6" s="46" t="s">
        <v>2</v>
      </c>
      <c r="B6" s="47"/>
      <c r="C6" s="47"/>
      <c r="D6" s="47"/>
      <c r="E6" s="47"/>
      <c r="F6" s="47"/>
      <c r="G6" s="47"/>
      <c r="H6" s="48"/>
    </row>
    <row r="7" spans="1:8" ht="18" x14ac:dyDescent="0.25">
      <c r="A7" s="49" t="s">
        <v>3</v>
      </c>
      <c r="B7" s="50"/>
      <c r="C7" s="50"/>
      <c r="D7" s="50"/>
      <c r="E7" s="50"/>
      <c r="F7" s="50"/>
      <c r="G7" s="50"/>
      <c r="H7" s="51"/>
    </row>
    <row r="8" spans="1:8" ht="13.5" thickBot="1" x14ac:dyDescent="0.25">
      <c r="A8" s="31"/>
      <c r="B8" s="32"/>
      <c r="C8" s="32"/>
      <c r="D8" s="32"/>
      <c r="E8" s="32"/>
      <c r="F8" s="32"/>
      <c r="G8" s="32"/>
      <c r="H8" s="33"/>
    </row>
    <row r="9" spans="1:8" ht="30" thickTop="1" x14ac:dyDescent="0.6">
      <c r="A9" s="52"/>
      <c r="B9" s="52"/>
      <c r="C9" s="52"/>
      <c r="D9" s="52"/>
      <c r="E9" s="52"/>
      <c r="F9" s="52"/>
      <c r="G9" s="52"/>
      <c r="H9" s="52"/>
    </row>
    <row r="10" spans="1:8" ht="29.25" x14ac:dyDescent="0.6">
      <c r="A10" s="52"/>
      <c r="B10" s="52"/>
      <c r="C10" s="52"/>
      <c r="D10" s="52"/>
      <c r="E10" s="52"/>
      <c r="F10" s="52"/>
      <c r="G10" s="52"/>
      <c r="H10" s="52"/>
    </row>
    <row r="22" spans="1:8" ht="19.5" x14ac:dyDescent="0.25">
      <c r="A22" s="55" t="s">
        <v>4</v>
      </c>
      <c r="B22" s="55"/>
      <c r="C22" s="55"/>
      <c r="D22" s="55"/>
      <c r="E22" s="55"/>
      <c r="F22" s="55"/>
      <c r="G22" s="55"/>
      <c r="H22" s="55"/>
    </row>
    <row r="29" spans="1:8" ht="74.25" customHeight="1" x14ac:dyDescent="0.3">
      <c r="A29" s="56" t="s">
        <v>5</v>
      </c>
      <c r="B29" s="57"/>
      <c r="C29" s="57"/>
      <c r="D29" s="57"/>
      <c r="E29" s="57"/>
      <c r="F29" s="57"/>
      <c r="G29" s="57"/>
      <c r="H29" s="57"/>
    </row>
    <row r="33" spans="1:8" ht="20.25" customHeight="1" x14ac:dyDescent="0.2">
      <c r="A33" s="58"/>
      <c r="B33" s="58"/>
      <c r="C33" s="58"/>
      <c r="D33" s="58"/>
      <c r="E33" s="58"/>
      <c r="F33" s="58"/>
      <c r="G33" s="58"/>
      <c r="H33" s="58"/>
    </row>
    <row r="34" spans="1:8" ht="20.25" x14ac:dyDescent="0.3">
      <c r="A34" s="34"/>
      <c r="B34" s="35"/>
      <c r="C34" s="36"/>
    </row>
    <row r="35" spans="1:8" ht="20.25" x14ac:dyDescent="0.3">
      <c r="A35" s="34"/>
      <c r="B35" s="35"/>
      <c r="C35" s="36"/>
    </row>
    <row r="36" spans="1:8" ht="22.5" x14ac:dyDescent="0.3">
      <c r="A36" s="59" t="s">
        <v>324</v>
      </c>
      <c r="B36" s="59"/>
      <c r="C36" s="59"/>
      <c r="D36" s="59"/>
      <c r="E36" s="59"/>
      <c r="F36" s="59"/>
      <c r="G36" s="59"/>
      <c r="H36" s="59"/>
    </row>
    <row r="48" spans="1:8" s="35" customFormat="1" ht="10.5" customHeight="1" x14ac:dyDescent="0.25">
      <c r="A48" s="37"/>
      <c r="B48" s="38"/>
      <c r="C48" s="38"/>
      <c r="D48" s="38"/>
      <c r="E48" s="38"/>
      <c r="F48" s="38"/>
      <c r="G48" s="53"/>
      <c r="H48" s="53"/>
    </row>
    <row r="50" spans="7:8" ht="15" customHeight="1" x14ac:dyDescent="0.2"/>
    <row r="51" spans="7:8" ht="15" customHeight="1" x14ac:dyDescent="0.2"/>
    <row r="52" spans="7:8" ht="15" customHeight="1" x14ac:dyDescent="0.2">
      <c r="G52" s="54"/>
      <c r="H52" s="54"/>
    </row>
    <row r="339" s="15" customFormat="1" x14ac:dyDescent="0.2"/>
  </sheetData>
  <mergeCells count="12">
    <mergeCell ref="G48:H48"/>
    <mergeCell ref="G52:H52"/>
    <mergeCell ref="A10:H10"/>
    <mergeCell ref="A22:H22"/>
    <mergeCell ref="A29:H29"/>
    <mergeCell ref="A33:H33"/>
    <mergeCell ref="A36:H36"/>
    <mergeCell ref="A4:H4"/>
    <mergeCell ref="A5:H5"/>
    <mergeCell ref="A6:H6"/>
    <mergeCell ref="A7:H7"/>
    <mergeCell ref="A9:H9"/>
  </mergeCells>
  <phoneticPr fontId="0" type="noConversion"/>
  <printOptions horizontalCentered="1" verticalCentered="1"/>
  <pageMargins left="0.39370078740157483" right="0.39370078740157483" top="0.59055118110236227" bottom="0.59055118110236227" header="0.31496062992125984" footer="0.11811023622047245"/>
  <pageSetup paperSize="9" scale="95" orientation="portrait" r:id="rId1"/>
  <headerFooter alignWithMargins="0">
    <oddFooter>Page &amp;P de &amp;N</oddFooter>
  </headerFooter>
  <rowBreaks count="1" manualBreakCount="1">
    <brk id="22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D1275"/>
  <sheetViews>
    <sheetView showGridLines="0" topLeftCell="A109" zoomScale="75" zoomScaleNormal="100" workbookViewId="0">
      <selection activeCell="A109" sqref="A1:XFD1048576"/>
    </sheetView>
  </sheetViews>
  <sheetFormatPr baseColWidth="10" defaultColWidth="11.42578125" defaultRowHeight="16.5" x14ac:dyDescent="0.3"/>
  <cols>
    <col min="1" max="1" width="3.28515625" style="2" customWidth="1"/>
    <col min="2" max="2" width="10.140625" style="2" customWidth="1"/>
    <col min="3" max="3" width="80" style="2" customWidth="1"/>
    <col min="4" max="4" width="5.7109375" style="2" customWidth="1"/>
    <col min="5" max="16384" width="11.42578125" style="2"/>
  </cols>
  <sheetData>
    <row r="1" spans="1:4" x14ac:dyDescent="0.3">
      <c r="A1" s="61">
        <f>'Page de garde'!A35:J35</f>
        <v>0</v>
      </c>
      <c r="B1" s="61"/>
      <c r="C1" s="61"/>
      <c r="D1" s="61"/>
    </row>
    <row r="2" spans="1:4" x14ac:dyDescent="0.3">
      <c r="A2" s="3"/>
      <c r="B2" s="3"/>
      <c r="C2" s="3"/>
      <c r="D2" s="3"/>
    </row>
    <row r="3" spans="1:4" ht="18" x14ac:dyDescent="0.3">
      <c r="A3" s="62" t="s">
        <v>6</v>
      </c>
      <c r="B3" s="62"/>
      <c r="C3" s="62"/>
      <c r="D3" s="62"/>
    </row>
    <row r="4" spans="1:4" ht="48.75" customHeight="1" x14ac:dyDescent="0.3">
      <c r="B4" s="63" t="s">
        <v>7</v>
      </c>
      <c r="C4" s="63"/>
      <c r="D4" s="63"/>
    </row>
    <row r="5" spans="1:4" x14ac:dyDescent="0.3">
      <c r="A5" s="3"/>
      <c r="B5" s="3"/>
      <c r="C5" s="3"/>
      <c r="D5" s="3"/>
    </row>
    <row r="6" spans="1:4" ht="18" x14ac:dyDescent="0.3">
      <c r="A6" s="62" t="s">
        <v>8</v>
      </c>
      <c r="B6" s="62"/>
      <c r="C6" s="62"/>
      <c r="D6" s="62"/>
    </row>
    <row r="7" spans="1:4" x14ac:dyDescent="0.3">
      <c r="A7" s="3"/>
      <c r="B7" s="3"/>
      <c r="C7" s="3"/>
      <c r="D7" s="3"/>
    </row>
    <row r="8" spans="1:4" x14ac:dyDescent="0.3">
      <c r="A8" s="3"/>
      <c r="B8" s="3" t="s">
        <v>9</v>
      </c>
      <c r="C8" s="3"/>
      <c r="D8" s="3"/>
    </row>
    <row r="9" spans="1:4" x14ac:dyDescent="0.3">
      <c r="A9" s="3"/>
      <c r="B9" s="3" t="s">
        <v>10</v>
      </c>
      <c r="C9" s="3"/>
      <c r="D9" s="3"/>
    </row>
    <row r="10" spans="1:4" x14ac:dyDescent="0.3">
      <c r="A10" s="3"/>
      <c r="B10" s="3"/>
      <c r="C10" s="3"/>
      <c r="D10" s="3"/>
    </row>
    <row r="11" spans="1:4" x14ac:dyDescent="0.3">
      <c r="A11" s="3"/>
      <c r="B11" s="4" t="s">
        <v>11</v>
      </c>
      <c r="C11" s="3"/>
      <c r="D11" s="3"/>
    </row>
    <row r="12" spans="1:4" x14ac:dyDescent="0.3">
      <c r="A12" s="3"/>
      <c r="B12" s="5" t="s">
        <v>12</v>
      </c>
      <c r="C12" s="6" t="s">
        <v>13</v>
      </c>
      <c r="D12" s="3"/>
    </row>
    <row r="13" spans="1:4" x14ac:dyDescent="0.3">
      <c r="A13" s="3"/>
      <c r="B13" s="5" t="s">
        <v>12</v>
      </c>
      <c r="C13" s="6" t="s">
        <v>14</v>
      </c>
      <c r="D13" s="3"/>
    </row>
    <row r="14" spans="1:4" x14ac:dyDescent="0.3">
      <c r="A14" s="3"/>
      <c r="B14" s="7" t="s">
        <v>12</v>
      </c>
      <c r="C14" s="3" t="s">
        <v>15</v>
      </c>
      <c r="D14" s="3"/>
    </row>
    <row r="15" spans="1:4" x14ac:dyDescent="0.3">
      <c r="A15" s="3"/>
      <c r="B15" s="5" t="s">
        <v>12</v>
      </c>
      <c r="C15" s="6" t="s">
        <v>16</v>
      </c>
      <c r="D15" s="3"/>
    </row>
    <row r="16" spans="1:4" x14ac:dyDescent="0.3">
      <c r="A16" s="3"/>
      <c r="B16" s="5" t="s">
        <v>12</v>
      </c>
      <c r="C16" s="6" t="s">
        <v>17</v>
      </c>
      <c r="D16" s="3"/>
    </row>
    <row r="17" spans="1:4" x14ac:dyDescent="0.3">
      <c r="A17" s="3"/>
      <c r="B17" s="5" t="s">
        <v>12</v>
      </c>
      <c r="C17" s="6" t="s">
        <v>18</v>
      </c>
      <c r="D17" s="3"/>
    </row>
    <row r="18" spans="1:4" x14ac:dyDescent="0.3">
      <c r="A18" s="3"/>
      <c r="B18" s="8"/>
      <c r="C18" s="3"/>
      <c r="D18" s="3"/>
    </row>
    <row r="19" spans="1:4" x14ac:dyDescent="0.3">
      <c r="A19" s="3"/>
      <c r="B19" s="9" t="s">
        <v>19</v>
      </c>
      <c r="C19" s="3" t="s">
        <v>20</v>
      </c>
      <c r="D19" s="3"/>
    </row>
    <row r="20" spans="1:4" x14ac:dyDescent="0.3">
      <c r="A20" s="3"/>
      <c r="B20" s="8"/>
      <c r="C20" s="3" t="s">
        <v>21</v>
      </c>
      <c r="D20" s="3"/>
    </row>
    <row r="21" spans="1:4" x14ac:dyDescent="0.3">
      <c r="A21" s="3"/>
      <c r="B21" s="8"/>
      <c r="C21" s="3" t="s">
        <v>22</v>
      </c>
      <c r="D21" s="3"/>
    </row>
    <row r="22" spans="1:4" x14ac:dyDescent="0.3">
      <c r="A22" s="3"/>
      <c r="B22" s="8"/>
      <c r="C22" s="3" t="s">
        <v>23</v>
      </c>
      <c r="D22" s="3"/>
    </row>
    <row r="23" spans="1:4" x14ac:dyDescent="0.3">
      <c r="A23" s="3"/>
      <c r="B23" s="8"/>
      <c r="C23" s="3"/>
      <c r="D23" s="3"/>
    </row>
    <row r="24" spans="1:4" x14ac:dyDescent="0.3">
      <c r="A24" s="3"/>
      <c r="B24" s="8"/>
      <c r="C24" s="3" t="s">
        <v>24</v>
      </c>
      <c r="D24" s="3"/>
    </row>
    <row r="25" spans="1:4" x14ac:dyDescent="0.3">
      <c r="A25" s="3"/>
      <c r="B25" s="8"/>
      <c r="C25" s="3" t="s">
        <v>25</v>
      </c>
      <c r="D25" s="3"/>
    </row>
    <row r="26" spans="1:4" x14ac:dyDescent="0.3">
      <c r="A26" s="3"/>
      <c r="B26" s="3"/>
      <c r="C26" s="3"/>
      <c r="D26" s="3"/>
    </row>
    <row r="27" spans="1:4" ht="18" x14ac:dyDescent="0.3">
      <c r="A27" s="65" t="s">
        <v>26</v>
      </c>
      <c r="B27" s="65"/>
      <c r="C27" s="65"/>
      <c r="D27" s="65"/>
    </row>
    <row r="28" spans="1:4" x14ac:dyDescent="0.3">
      <c r="A28" s="3"/>
      <c r="B28" s="3" t="s">
        <v>27</v>
      </c>
      <c r="C28" s="3"/>
      <c r="D28" s="3"/>
    </row>
    <row r="29" spans="1:4" x14ac:dyDescent="0.3">
      <c r="A29" s="3"/>
      <c r="B29" s="4" t="s">
        <v>28</v>
      </c>
      <c r="C29" s="3"/>
      <c r="D29" s="3"/>
    </row>
    <row r="30" spans="1:4" x14ac:dyDescent="0.3">
      <c r="A30" s="3"/>
      <c r="B30" s="4"/>
      <c r="C30" s="3"/>
      <c r="D30" s="3"/>
    </row>
    <row r="31" spans="1:4" x14ac:dyDescent="0.3">
      <c r="A31" s="3"/>
      <c r="B31" s="3" t="s">
        <v>29</v>
      </c>
      <c r="C31" s="3"/>
      <c r="D31" s="3"/>
    </row>
    <row r="32" spans="1:4" ht="18" x14ac:dyDescent="0.3">
      <c r="A32" s="3"/>
      <c r="B32" s="4" t="s">
        <v>30</v>
      </c>
      <c r="C32" s="3"/>
      <c r="D32" s="3"/>
    </row>
    <row r="33" spans="1:4" x14ac:dyDescent="0.3">
      <c r="A33" s="3"/>
      <c r="B33" s="4"/>
      <c r="C33" s="3"/>
      <c r="D33" s="3"/>
    </row>
    <row r="34" spans="1:4" x14ac:dyDescent="0.3">
      <c r="A34" s="3"/>
      <c r="B34" s="3" t="s">
        <v>31</v>
      </c>
      <c r="C34" s="3"/>
      <c r="D34" s="3"/>
    </row>
    <row r="35" spans="1:4" x14ac:dyDescent="0.3">
      <c r="A35" s="3"/>
      <c r="B35" s="3"/>
      <c r="C35" s="3" t="s">
        <v>32</v>
      </c>
      <c r="D35" s="3"/>
    </row>
    <row r="36" spans="1:4" x14ac:dyDescent="0.3">
      <c r="A36" s="3"/>
      <c r="B36" s="3"/>
      <c r="C36" s="3" t="s">
        <v>33</v>
      </c>
      <c r="D36" s="3"/>
    </row>
    <row r="37" spans="1:4" x14ac:dyDescent="0.3">
      <c r="A37" s="3"/>
      <c r="B37" s="3"/>
      <c r="C37" s="3" t="s">
        <v>34</v>
      </c>
      <c r="D37" s="3"/>
    </row>
    <row r="38" spans="1:4" x14ac:dyDescent="0.3">
      <c r="A38" s="3"/>
      <c r="B38" s="3"/>
      <c r="C38" s="3" t="s">
        <v>35</v>
      </c>
      <c r="D38" s="3"/>
    </row>
    <row r="39" spans="1:4" x14ac:dyDescent="0.3">
      <c r="A39" s="3"/>
      <c r="B39" s="3"/>
      <c r="C39" s="3" t="s">
        <v>36</v>
      </c>
      <c r="D39" s="3"/>
    </row>
    <row r="40" spans="1:4" x14ac:dyDescent="0.3">
      <c r="A40" s="3"/>
      <c r="B40" s="3"/>
      <c r="C40" s="3"/>
      <c r="D40" s="3"/>
    </row>
    <row r="41" spans="1:4" ht="18" x14ac:dyDescent="0.3">
      <c r="A41" s="65" t="s">
        <v>37</v>
      </c>
      <c r="B41" s="65"/>
      <c r="C41" s="65"/>
      <c r="D41" s="65"/>
    </row>
    <row r="42" spans="1:4" x14ac:dyDescent="0.3">
      <c r="A42" s="3"/>
      <c r="B42" s="8"/>
      <c r="C42" s="3"/>
      <c r="D42" s="3"/>
    </row>
    <row r="43" spans="1:4" x14ac:dyDescent="0.3">
      <c r="A43" s="3"/>
      <c r="B43" s="3" t="s">
        <v>38</v>
      </c>
      <c r="C43" s="3"/>
      <c r="D43" s="3"/>
    </row>
    <row r="44" spans="1:4" x14ac:dyDescent="0.3">
      <c r="A44" s="3"/>
      <c r="B44" s="3" t="s">
        <v>39</v>
      </c>
      <c r="C44" s="3"/>
      <c r="D44" s="3"/>
    </row>
    <row r="45" spans="1:4" x14ac:dyDescent="0.3">
      <c r="A45" s="3"/>
      <c r="B45" s="3"/>
      <c r="C45" s="3"/>
      <c r="D45" s="3"/>
    </row>
    <row r="46" spans="1:4" x14ac:dyDescent="0.3">
      <c r="A46" s="3"/>
      <c r="B46" s="3" t="s">
        <v>40</v>
      </c>
      <c r="C46" s="3"/>
      <c r="D46" s="3"/>
    </row>
    <row r="47" spans="1:4" x14ac:dyDescent="0.3">
      <c r="A47" s="3"/>
      <c r="B47" s="3"/>
      <c r="C47" s="3"/>
      <c r="D47" s="3"/>
    </row>
    <row r="48" spans="1:4" ht="18" x14ac:dyDescent="0.3">
      <c r="A48" s="65" t="s">
        <v>41</v>
      </c>
      <c r="B48" s="65"/>
      <c r="C48" s="65"/>
      <c r="D48" s="65"/>
    </row>
    <row r="49" spans="1:4" x14ac:dyDescent="0.3">
      <c r="A49" s="10" t="s">
        <v>42</v>
      </c>
      <c r="B49" s="1"/>
      <c r="C49" s="3"/>
      <c r="D49" s="3"/>
    </row>
    <row r="50" spans="1:4" ht="66.75" customHeight="1" x14ac:dyDescent="0.3">
      <c r="A50" s="60" t="s">
        <v>43</v>
      </c>
      <c r="B50" s="60"/>
      <c r="C50" s="60"/>
      <c r="D50" s="60"/>
    </row>
    <row r="51" spans="1:4" x14ac:dyDescent="0.3">
      <c r="A51" s="3"/>
      <c r="B51" s="1"/>
      <c r="C51" s="3"/>
      <c r="D51" s="3"/>
    </row>
    <row r="52" spans="1:4" x14ac:dyDescent="0.3">
      <c r="A52" s="10" t="s">
        <v>44</v>
      </c>
      <c r="B52" s="1"/>
      <c r="C52" s="3"/>
      <c r="D52" s="3"/>
    </row>
    <row r="53" spans="1:4" ht="83.25" customHeight="1" x14ac:dyDescent="0.3">
      <c r="A53" s="60" t="s">
        <v>45</v>
      </c>
      <c r="B53" s="60"/>
      <c r="C53" s="60"/>
      <c r="D53" s="60"/>
    </row>
    <row r="54" spans="1:4" ht="62.25" customHeight="1" x14ac:dyDescent="0.3">
      <c r="A54" s="60" t="s">
        <v>46</v>
      </c>
      <c r="B54" s="60"/>
      <c r="C54" s="60"/>
      <c r="D54" s="60"/>
    </row>
    <row r="55" spans="1:4" x14ac:dyDescent="0.3">
      <c r="A55" s="3"/>
      <c r="B55" s="1"/>
      <c r="C55" s="3"/>
      <c r="D55" s="3"/>
    </row>
    <row r="56" spans="1:4" x14ac:dyDescent="0.3">
      <c r="A56" s="10" t="s">
        <v>47</v>
      </c>
      <c r="B56" s="1"/>
      <c r="C56" s="3"/>
      <c r="D56" s="3"/>
    </row>
    <row r="57" spans="1:4" ht="75.75" customHeight="1" x14ac:dyDescent="0.3">
      <c r="A57" s="60" t="s">
        <v>48</v>
      </c>
      <c r="B57" s="60"/>
      <c r="C57" s="60"/>
      <c r="D57" s="60"/>
    </row>
    <row r="58" spans="1:4" ht="34.5" customHeight="1" x14ac:dyDescent="0.3">
      <c r="A58" s="60" t="s">
        <v>49</v>
      </c>
      <c r="B58" s="60"/>
      <c r="C58" s="60"/>
      <c r="D58" s="60"/>
    </row>
    <row r="59" spans="1:4" x14ac:dyDescent="0.3">
      <c r="A59" s="1"/>
      <c r="B59" s="1"/>
      <c r="C59" s="3"/>
      <c r="D59" s="3"/>
    </row>
    <row r="60" spans="1:4" x14ac:dyDescent="0.3">
      <c r="A60" s="1"/>
      <c r="B60" s="1"/>
      <c r="C60" s="3"/>
      <c r="D60" s="3"/>
    </row>
    <row r="61" spans="1:4" x14ac:dyDescent="0.3">
      <c r="A61" s="10" t="s">
        <v>50</v>
      </c>
      <c r="B61" s="1"/>
      <c r="C61" s="3"/>
      <c r="D61" s="3"/>
    </row>
    <row r="62" spans="1:4" x14ac:dyDescent="0.3">
      <c r="A62" s="1" t="s">
        <v>51</v>
      </c>
      <c r="B62" s="1"/>
      <c r="C62" s="3"/>
      <c r="D62" s="3"/>
    </row>
    <row r="63" spans="1:4" x14ac:dyDescent="0.3">
      <c r="A63" s="12" t="s">
        <v>52</v>
      </c>
      <c r="B63" s="1"/>
      <c r="C63" s="3"/>
      <c r="D63" s="3"/>
    </row>
    <row r="64" spans="1:4" x14ac:dyDescent="0.3">
      <c r="A64" s="1" t="s">
        <v>53</v>
      </c>
      <c r="B64" s="1"/>
      <c r="C64" s="3"/>
      <c r="D64" s="3"/>
    </row>
    <row r="65" spans="1:4" x14ac:dyDescent="0.3">
      <c r="A65" s="12" t="s">
        <v>54</v>
      </c>
      <c r="B65" s="1"/>
      <c r="C65" s="3"/>
      <c r="D65" s="3"/>
    </row>
    <row r="66" spans="1:4" x14ac:dyDescent="0.3">
      <c r="A66" s="1" t="s">
        <v>55</v>
      </c>
      <c r="B66" s="1"/>
      <c r="C66" s="3"/>
      <c r="D66" s="3"/>
    </row>
    <row r="67" spans="1:4" x14ac:dyDescent="0.3">
      <c r="A67" s="1" t="s">
        <v>56</v>
      </c>
      <c r="B67" s="1"/>
      <c r="C67" s="3"/>
      <c r="D67" s="3"/>
    </row>
    <row r="68" spans="1:4" x14ac:dyDescent="0.3">
      <c r="A68" s="1" t="s">
        <v>57</v>
      </c>
      <c r="B68" s="1"/>
      <c r="C68" s="3"/>
      <c r="D68" s="3"/>
    </row>
    <row r="69" spans="1:4" x14ac:dyDescent="0.3">
      <c r="A69" s="1"/>
      <c r="B69" s="1"/>
      <c r="C69" s="3"/>
      <c r="D69" s="3"/>
    </row>
    <row r="70" spans="1:4" x14ac:dyDescent="0.3">
      <c r="A70" s="10" t="s">
        <v>58</v>
      </c>
      <c r="B70" s="1"/>
      <c r="C70" s="3"/>
      <c r="D70" s="3"/>
    </row>
    <row r="71" spans="1:4" x14ac:dyDescent="0.3">
      <c r="A71" s="1" t="s">
        <v>59</v>
      </c>
      <c r="B71" s="1"/>
      <c r="C71" s="3"/>
      <c r="D71" s="3"/>
    </row>
    <row r="72" spans="1:4" x14ac:dyDescent="0.3">
      <c r="A72" s="1" t="s">
        <v>60</v>
      </c>
      <c r="B72" s="1"/>
      <c r="C72" s="3"/>
      <c r="D72" s="3"/>
    </row>
    <row r="73" spans="1:4" x14ac:dyDescent="0.3">
      <c r="A73" s="1" t="s">
        <v>61</v>
      </c>
      <c r="B73" s="1"/>
      <c r="C73" s="3"/>
      <c r="D73" s="3"/>
    </row>
    <row r="74" spans="1:4" x14ac:dyDescent="0.3">
      <c r="A74" s="1" t="s">
        <v>62</v>
      </c>
      <c r="B74" s="1"/>
      <c r="C74" s="3"/>
      <c r="D74" s="3"/>
    </row>
    <row r="75" spans="1:4" x14ac:dyDescent="0.3">
      <c r="A75" s="1" t="s">
        <v>63</v>
      </c>
      <c r="B75" s="1"/>
      <c r="C75" s="3"/>
      <c r="D75" s="3"/>
    </row>
    <row r="76" spans="1:4" x14ac:dyDescent="0.3">
      <c r="A76" s="1" t="s">
        <v>64</v>
      </c>
      <c r="B76" s="1"/>
      <c r="C76" s="3"/>
      <c r="D76" s="3"/>
    </row>
    <row r="77" spans="1:4" x14ac:dyDescent="0.3">
      <c r="A77" s="1" t="s">
        <v>65</v>
      </c>
      <c r="B77" s="1"/>
      <c r="C77" s="3"/>
      <c r="D77" s="3"/>
    </row>
    <row r="78" spans="1:4" x14ac:dyDescent="0.3">
      <c r="A78" s="1" t="s">
        <v>66</v>
      </c>
      <c r="B78" s="1"/>
      <c r="C78" s="3"/>
      <c r="D78" s="3"/>
    </row>
    <row r="79" spans="1:4" x14ac:dyDescent="0.3">
      <c r="A79" s="1" t="s">
        <v>67</v>
      </c>
      <c r="B79" s="1"/>
      <c r="C79" s="3"/>
      <c r="D79" s="3"/>
    </row>
    <row r="80" spans="1:4" x14ac:dyDescent="0.3">
      <c r="A80" s="1" t="s">
        <v>68</v>
      </c>
      <c r="B80" s="1"/>
      <c r="C80" s="3"/>
      <c r="D80" s="3"/>
    </row>
    <row r="81" spans="1:4" x14ac:dyDescent="0.3">
      <c r="A81" s="1" t="s">
        <v>69</v>
      </c>
      <c r="B81" s="1"/>
      <c r="C81" s="3"/>
      <c r="D81" s="3"/>
    </row>
    <row r="82" spans="1:4" x14ac:dyDescent="0.3">
      <c r="A82" s="1" t="s">
        <v>70</v>
      </c>
      <c r="B82" s="1"/>
      <c r="C82" s="3"/>
      <c r="D82" s="3"/>
    </row>
    <row r="83" spans="1:4" x14ac:dyDescent="0.3">
      <c r="A83" s="1" t="s">
        <v>71</v>
      </c>
      <c r="B83" s="1"/>
      <c r="C83" s="3"/>
      <c r="D83" s="3"/>
    </row>
    <row r="84" spans="1:4" x14ac:dyDescent="0.3">
      <c r="A84" s="1" t="s">
        <v>72</v>
      </c>
      <c r="B84" s="1"/>
      <c r="C84" s="3"/>
      <c r="D84" s="3"/>
    </row>
    <row r="85" spans="1:4" x14ac:dyDescent="0.3">
      <c r="A85" s="1" t="s">
        <v>73</v>
      </c>
      <c r="B85" s="1"/>
      <c r="C85" s="3"/>
      <c r="D85" s="3"/>
    </row>
    <row r="86" spans="1:4" x14ac:dyDescent="0.3">
      <c r="A86" s="1" t="s">
        <v>74</v>
      </c>
      <c r="B86" s="1"/>
      <c r="C86" s="3"/>
      <c r="D86" s="3"/>
    </row>
    <row r="87" spans="1:4" x14ac:dyDescent="0.3">
      <c r="A87" s="1" t="s">
        <v>75</v>
      </c>
      <c r="B87" s="1"/>
      <c r="C87" s="3"/>
      <c r="D87" s="3"/>
    </row>
    <row r="88" spans="1:4" x14ac:dyDescent="0.3">
      <c r="A88" s="1" t="s">
        <v>76</v>
      </c>
      <c r="B88" s="1"/>
      <c r="C88" s="3"/>
      <c r="D88" s="3"/>
    </row>
    <row r="89" spans="1:4" x14ac:dyDescent="0.3">
      <c r="A89" s="1" t="s">
        <v>77</v>
      </c>
      <c r="B89" s="1"/>
      <c r="C89" s="3"/>
      <c r="D89" s="3"/>
    </row>
    <row r="90" spans="1:4" x14ac:dyDescent="0.3">
      <c r="A90" s="3" t="s">
        <v>78</v>
      </c>
      <c r="B90" s="1"/>
      <c r="C90" s="3"/>
      <c r="D90" s="3"/>
    </row>
    <row r="91" spans="1:4" x14ac:dyDescent="0.3">
      <c r="A91" s="3" t="s">
        <v>79</v>
      </c>
      <c r="B91" s="1"/>
      <c r="C91" s="3"/>
      <c r="D91" s="3"/>
    </row>
    <row r="92" spans="1:4" x14ac:dyDescent="0.3">
      <c r="A92" s="3"/>
      <c r="B92" s="1"/>
      <c r="C92" s="3"/>
      <c r="D92" s="3"/>
    </row>
    <row r="93" spans="1:4" ht="18" x14ac:dyDescent="0.3">
      <c r="A93" s="65" t="s">
        <v>80</v>
      </c>
      <c r="B93" s="65"/>
      <c r="C93" s="65"/>
      <c r="D93" s="65"/>
    </row>
    <row r="94" spans="1:4" x14ac:dyDescent="0.3">
      <c r="A94" s="3"/>
      <c r="B94" s="1"/>
      <c r="C94" s="3"/>
      <c r="D94" s="3"/>
    </row>
    <row r="95" spans="1:4" x14ac:dyDescent="0.3">
      <c r="A95" s="10" t="s">
        <v>81</v>
      </c>
      <c r="B95" s="1"/>
      <c r="C95" s="3"/>
      <c r="D95" s="3"/>
    </row>
    <row r="96" spans="1:4" x14ac:dyDescent="0.3">
      <c r="A96" s="1" t="s">
        <v>82</v>
      </c>
      <c r="B96" s="1"/>
      <c r="C96" s="3"/>
      <c r="D96" s="3"/>
    </row>
    <row r="97" spans="1:4" x14ac:dyDescent="0.3">
      <c r="A97" s="3" t="s">
        <v>83</v>
      </c>
      <c r="B97" s="1"/>
      <c r="C97" s="3"/>
      <c r="D97" s="3"/>
    </row>
    <row r="98" spans="1:4" x14ac:dyDescent="0.3">
      <c r="A98" s="1" t="s">
        <v>84</v>
      </c>
      <c r="B98" s="1"/>
      <c r="C98" s="3"/>
      <c r="D98" s="3"/>
    </row>
    <row r="99" spans="1:4" x14ac:dyDescent="0.3">
      <c r="A99" s="3" t="s">
        <v>85</v>
      </c>
      <c r="B99" s="1"/>
      <c r="C99" s="3"/>
      <c r="D99" s="3"/>
    </row>
    <row r="100" spans="1:4" x14ac:dyDescent="0.3">
      <c r="A100" s="3" t="s">
        <v>86</v>
      </c>
      <c r="B100" s="1"/>
      <c r="C100" s="3"/>
      <c r="D100" s="3"/>
    </row>
    <row r="101" spans="1:4" x14ac:dyDescent="0.3">
      <c r="A101" s="3"/>
      <c r="B101" s="1"/>
      <c r="C101" s="3"/>
      <c r="D101" s="3"/>
    </row>
    <row r="102" spans="1:4" x14ac:dyDescent="0.3">
      <c r="A102" s="10" t="s">
        <v>87</v>
      </c>
      <c r="B102" s="1"/>
      <c r="C102" s="3"/>
      <c r="D102" s="3"/>
    </row>
    <row r="103" spans="1:4" x14ac:dyDescent="0.3">
      <c r="A103" s="1" t="s">
        <v>88</v>
      </c>
      <c r="B103" s="1"/>
      <c r="C103" s="3"/>
      <c r="D103" s="3"/>
    </row>
    <row r="104" spans="1:4" x14ac:dyDescent="0.3">
      <c r="A104" s="1" t="s">
        <v>89</v>
      </c>
      <c r="B104" s="1"/>
      <c r="C104" s="3"/>
      <c r="D104" s="3"/>
    </row>
    <row r="105" spans="1:4" x14ac:dyDescent="0.3">
      <c r="A105" s="1"/>
      <c r="B105" s="1"/>
      <c r="C105" s="3"/>
      <c r="D105" s="3"/>
    </row>
    <row r="106" spans="1:4" x14ac:dyDescent="0.3">
      <c r="A106" s="10" t="s">
        <v>90</v>
      </c>
      <c r="B106" s="1"/>
      <c r="C106" s="3"/>
      <c r="D106" s="3"/>
    </row>
    <row r="107" spans="1:4" x14ac:dyDescent="0.3">
      <c r="A107" s="1" t="s">
        <v>91</v>
      </c>
      <c r="B107" s="1"/>
      <c r="C107" s="3"/>
      <c r="D107" s="3"/>
    </row>
    <row r="108" spans="1:4" x14ac:dyDescent="0.3">
      <c r="A108" s="1" t="s">
        <v>92</v>
      </c>
      <c r="B108" s="1"/>
      <c r="C108" s="3"/>
      <c r="D108" s="3"/>
    </row>
    <row r="109" spans="1:4" x14ac:dyDescent="0.3">
      <c r="A109" s="1" t="s">
        <v>93</v>
      </c>
      <c r="B109" s="1"/>
      <c r="C109" s="3"/>
      <c r="D109" s="3"/>
    </row>
    <row r="110" spans="1:4" x14ac:dyDescent="0.3">
      <c r="A110" s="1" t="s">
        <v>94</v>
      </c>
      <c r="B110" s="1"/>
      <c r="C110" s="3"/>
      <c r="D110" s="3"/>
    </row>
    <row r="111" spans="1:4" x14ac:dyDescent="0.3">
      <c r="A111" s="1" t="s">
        <v>95</v>
      </c>
      <c r="B111" s="1"/>
      <c r="C111" s="3"/>
      <c r="D111" s="3"/>
    </row>
    <row r="112" spans="1:4" x14ac:dyDescent="0.3">
      <c r="A112" s="1" t="s">
        <v>96</v>
      </c>
      <c r="B112" s="1"/>
      <c r="C112" s="3"/>
      <c r="D112" s="3"/>
    </row>
    <row r="113" spans="1:4" x14ac:dyDescent="0.3">
      <c r="A113" s="1" t="s">
        <v>97</v>
      </c>
      <c r="B113" s="1"/>
      <c r="C113" s="3"/>
      <c r="D113" s="3"/>
    </row>
    <row r="114" spans="1:4" x14ac:dyDescent="0.3">
      <c r="A114" s="3" t="s">
        <v>98</v>
      </c>
      <c r="B114" s="1"/>
      <c r="C114" s="3"/>
      <c r="D114" s="3"/>
    </row>
    <row r="115" spans="1:4" x14ac:dyDescent="0.3">
      <c r="A115" s="1" t="s">
        <v>99</v>
      </c>
      <c r="B115" s="1"/>
      <c r="C115" s="3"/>
      <c r="D115" s="3"/>
    </row>
    <row r="116" spans="1:4" x14ac:dyDescent="0.3">
      <c r="A116" s="1" t="s">
        <v>100</v>
      </c>
      <c r="B116" s="1"/>
      <c r="C116" s="3"/>
      <c r="D116" s="3"/>
    </row>
    <row r="117" spans="1:4" x14ac:dyDescent="0.3">
      <c r="A117" s="1" t="s">
        <v>101</v>
      </c>
      <c r="B117" s="1"/>
      <c r="C117" s="3"/>
      <c r="D117" s="3"/>
    </row>
    <row r="118" spans="1:4" x14ac:dyDescent="0.3">
      <c r="A118" s="1" t="s">
        <v>102</v>
      </c>
      <c r="B118" s="1"/>
      <c r="C118" s="3"/>
      <c r="D118" s="3"/>
    </row>
    <row r="119" spans="1:4" x14ac:dyDescent="0.3">
      <c r="A119" s="1" t="s">
        <v>103</v>
      </c>
      <c r="B119" s="1" t="s">
        <v>104</v>
      </c>
      <c r="C119" s="3"/>
      <c r="D119" s="3"/>
    </row>
    <row r="120" spans="1:4" x14ac:dyDescent="0.3">
      <c r="A120" s="1" t="s">
        <v>103</v>
      </c>
      <c r="B120" s="1" t="s">
        <v>105</v>
      </c>
      <c r="C120" s="3"/>
      <c r="D120" s="3"/>
    </row>
    <row r="121" spans="1:4" x14ac:dyDescent="0.3">
      <c r="A121" s="1"/>
      <c r="B121" s="1"/>
      <c r="C121" s="3"/>
      <c r="D121" s="3"/>
    </row>
    <row r="122" spans="1:4" x14ac:dyDescent="0.3">
      <c r="A122" s="10" t="s">
        <v>106</v>
      </c>
      <c r="B122" s="1"/>
      <c r="C122" s="3"/>
      <c r="D122" s="3"/>
    </row>
    <row r="123" spans="1:4" x14ac:dyDescent="0.3">
      <c r="A123" s="10" t="s">
        <v>107</v>
      </c>
      <c r="B123" s="1"/>
      <c r="C123" s="3"/>
      <c r="D123" s="3"/>
    </row>
    <row r="124" spans="1:4" x14ac:dyDescent="0.3">
      <c r="A124" s="1" t="s">
        <v>108</v>
      </c>
      <c r="B124" s="1"/>
      <c r="C124" s="3"/>
      <c r="D124" s="3"/>
    </row>
    <row r="125" spans="1:4" x14ac:dyDescent="0.3">
      <c r="A125" s="1" t="s">
        <v>109</v>
      </c>
      <c r="B125" s="1"/>
      <c r="C125" s="3"/>
      <c r="D125" s="3"/>
    </row>
    <row r="126" spans="1:4" x14ac:dyDescent="0.3">
      <c r="A126" s="1" t="s">
        <v>110</v>
      </c>
      <c r="B126" s="1"/>
      <c r="C126" s="3"/>
      <c r="D126" s="3"/>
    </row>
    <row r="127" spans="1:4" x14ac:dyDescent="0.3">
      <c r="A127" s="1" t="s">
        <v>111</v>
      </c>
      <c r="B127" s="1"/>
      <c r="C127" s="3"/>
      <c r="D127" s="3"/>
    </row>
    <row r="128" spans="1:4" x14ac:dyDescent="0.3">
      <c r="A128" s="1" t="s">
        <v>112</v>
      </c>
      <c r="B128" s="1"/>
      <c r="C128" s="3"/>
      <c r="D128" s="3"/>
    </row>
    <row r="129" spans="1:4" x14ac:dyDescent="0.3">
      <c r="A129" s="1"/>
      <c r="B129" s="1"/>
      <c r="C129" s="3"/>
      <c r="D129" s="3"/>
    </row>
    <row r="130" spans="1:4" x14ac:dyDescent="0.3">
      <c r="A130" s="10" t="s">
        <v>113</v>
      </c>
      <c r="B130" s="1"/>
      <c r="C130" s="3"/>
      <c r="D130" s="3"/>
    </row>
    <row r="131" spans="1:4" x14ac:dyDescent="0.3">
      <c r="A131" s="10" t="s">
        <v>114</v>
      </c>
      <c r="B131" s="1"/>
      <c r="C131" s="3"/>
      <c r="D131" s="3"/>
    </row>
    <row r="132" spans="1:4" x14ac:dyDescent="0.3">
      <c r="A132" s="1" t="s">
        <v>115</v>
      </c>
      <c r="B132" s="1"/>
      <c r="C132" s="3"/>
      <c r="D132" s="3"/>
    </row>
    <row r="133" spans="1:4" x14ac:dyDescent="0.3">
      <c r="A133" s="1" t="s">
        <v>116</v>
      </c>
      <c r="B133" s="1"/>
      <c r="C133" s="3"/>
      <c r="D133" s="3"/>
    </row>
    <row r="134" spans="1:4" x14ac:dyDescent="0.3">
      <c r="A134" s="1" t="s">
        <v>117</v>
      </c>
      <c r="B134" s="1"/>
      <c r="C134" s="3"/>
      <c r="D134" s="3"/>
    </row>
    <row r="135" spans="1:4" x14ac:dyDescent="0.3">
      <c r="A135" s="1" t="s">
        <v>118</v>
      </c>
      <c r="B135" s="1"/>
      <c r="C135" s="3"/>
      <c r="D135" s="3"/>
    </row>
    <row r="136" spans="1:4" x14ac:dyDescent="0.3">
      <c r="A136" s="1" t="s">
        <v>119</v>
      </c>
      <c r="B136" s="1"/>
      <c r="C136" s="3"/>
      <c r="D136" s="3"/>
    </row>
    <row r="137" spans="1:4" x14ac:dyDescent="0.3">
      <c r="A137" s="1" t="s">
        <v>120</v>
      </c>
      <c r="B137" s="1"/>
      <c r="C137" s="3"/>
      <c r="D137" s="3"/>
    </row>
    <row r="138" spans="1:4" x14ac:dyDescent="0.3">
      <c r="A138" s="3"/>
      <c r="B138" s="1"/>
      <c r="C138" s="3"/>
      <c r="D138" s="3"/>
    </row>
    <row r="139" spans="1:4" x14ac:dyDescent="0.3">
      <c r="A139" s="1" t="s">
        <v>121</v>
      </c>
      <c r="B139" s="1"/>
      <c r="C139" s="3"/>
      <c r="D139" s="3"/>
    </row>
    <row r="140" spans="1:4" x14ac:dyDescent="0.3">
      <c r="A140" s="1" t="s">
        <v>122</v>
      </c>
      <c r="B140" s="1"/>
      <c r="C140" s="3"/>
      <c r="D140" s="3"/>
    </row>
    <row r="141" spans="1:4" x14ac:dyDescent="0.3">
      <c r="A141" s="1"/>
      <c r="B141" s="1"/>
      <c r="C141" s="3"/>
      <c r="D141" s="3"/>
    </row>
    <row r="142" spans="1:4" x14ac:dyDescent="0.3">
      <c r="A142" s="1" t="s">
        <v>123</v>
      </c>
      <c r="B142" s="1"/>
      <c r="C142" s="3"/>
      <c r="D142" s="3"/>
    </row>
    <row r="143" spans="1:4" x14ac:dyDescent="0.3">
      <c r="A143" s="1" t="s">
        <v>124</v>
      </c>
      <c r="B143" s="1"/>
      <c r="C143" s="3"/>
      <c r="D143" s="3"/>
    </row>
    <row r="144" spans="1:4" x14ac:dyDescent="0.3">
      <c r="A144" s="1"/>
      <c r="B144" s="1"/>
      <c r="C144" s="3"/>
      <c r="D144" s="3"/>
    </row>
    <row r="145" spans="1:4" x14ac:dyDescent="0.3">
      <c r="A145" s="10" t="s">
        <v>125</v>
      </c>
      <c r="B145" s="1"/>
      <c r="C145" s="3"/>
      <c r="D145" s="3"/>
    </row>
    <row r="146" spans="1:4" x14ac:dyDescent="0.3">
      <c r="A146" s="1" t="s">
        <v>126</v>
      </c>
      <c r="B146" s="1"/>
      <c r="C146" s="3"/>
      <c r="D146" s="3"/>
    </row>
    <row r="147" spans="1:4" x14ac:dyDescent="0.3">
      <c r="A147" s="1" t="s">
        <v>127</v>
      </c>
      <c r="B147" s="1"/>
      <c r="C147" s="3"/>
      <c r="D147" s="3"/>
    </row>
    <row r="148" spans="1:4" x14ac:dyDescent="0.3">
      <c r="A148" s="1" t="s">
        <v>128</v>
      </c>
      <c r="B148" s="1"/>
      <c r="C148" s="3"/>
      <c r="D148" s="3"/>
    </row>
    <row r="149" spans="1:4" x14ac:dyDescent="0.3">
      <c r="A149" s="1" t="s">
        <v>129</v>
      </c>
      <c r="B149" s="1"/>
      <c r="C149" s="3"/>
      <c r="D149" s="3"/>
    </row>
    <row r="150" spans="1:4" x14ac:dyDescent="0.3">
      <c r="A150" s="1" t="s">
        <v>130</v>
      </c>
      <c r="B150" s="1"/>
      <c r="C150" s="3"/>
      <c r="D150" s="3"/>
    </row>
    <row r="151" spans="1:4" x14ac:dyDescent="0.3">
      <c r="A151" s="1" t="s">
        <v>131</v>
      </c>
      <c r="B151" s="1"/>
      <c r="C151" s="3"/>
      <c r="D151" s="3"/>
    </row>
    <row r="152" spans="1:4" x14ac:dyDescent="0.3">
      <c r="A152" s="3"/>
      <c r="B152" s="1"/>
      <c r="C152" s="3"/>
      <c r="D152" s="3"/>
    </row>
    <row r="153" spans="1:4" x14ac:dyDescent="0.3">
      <c r="A153" s="1" t="s">
        <v>132</v>
      </c>
      <c r="B153" s="1"/>
      <c r="C153" s="3"/>
      <c r="D153" s="3"/>
    </row>
    <row r="154" spans="1:4" x14ac:dyDescent="0.3">
      <c r="A154" s="3" t="s">
        <v>133</v>
      </c>
      <c r="B154" s="1"/>
      <c r="C154" s="3"/>
      <c r="D154" s="3"/>
    </row>
    <row r="155" spans="1:4" x14ac:dyDescent="0.3">
      <c r="A155" s="3"/>
      <c r="B155" s="1"/>
      <c r="C155" s="3"/>
      <c r="D155" s="3"/>
    </row>
    <row r="156" spans="1:4" x14ac:dyDescent="0.3">
      <c r="A156" s="10" t="s">
        <v>134</v>
      </c>
      <c r="B156" s="1"/>
      <c r="C156" s="3"/>
      <c r="D156" s="3"/>
    </row>
    <row r="157" spans="1:4" x14ac:dyDescent="0.3">
      <c r="A157" s="1" t="s">
        <v>135</v>
      </c>
      <c r="B157" s="1"/>
      <c r="C157" s="3"/>
      <c r="D157" s="3"/>
    </row>
    <row r="158" spans="1:4" x14ac:dyDescent="0.3">
      <c r="A158" s="3" t="s">
        <v>136</v>
      </c>
      <c r="B158" s="1"/>
      <c r="C158" s="3"/>
      <c r="D158" s="3"/>
    </row>
    <row r="159" spans="1:4" x14ac:dyDescent="0.3">
      <c r="A159" s="1" t="s">
        <v>137</v>
      </c>
      <c r="B159" s="1"/>
      <c r="C159" s="3"/>
      <c r="D159" s="3"/>
    </row>
    <row r="160" spans="1:4" x14ac:dyDescent="0.3">
      <c r="A160" s="3" t="s">
        <v>138</v>
      </c>
      <c r="B160" s="1"/>
      <c r="C160" s="3"/>
      <c r="D160" s="3"/>
    </row>
    <row r="161" spans="1:4" x14ac:dyDescent="0.3">
      <c r="A161" s="1" t="s">
        <v>139</v>
      </c>
      <c r="B161" s="1"/>
      <c r="C161" s="3"/>
      <c r="D161" s="3"/>
    </row>
    <row r="162" spans="1:4" x14ac:dyDescent="0.3">
      <c r="A162" s="3" t="s">
        <v>140</v>
      </c>
      <c r="B162" s="1"/>
      <c r="C162" s="3"/>
      <c r="D162" s="3"/>
    </row>
    <row r="163" spans="1:4" x14ac:dyDescent="0.3">
      <c r="A163" s="3" t="s">
        <v>141</v>
      </c>
      <c r="B163" s="1"/>
      <c r="C163" s="3"/>
      <c r="D163" s="3"/>
    </row>
    <row r="164" spans="1:4" x14ac:dyDescent="0.3">
      <c r="A164" s="3"/>
      <c r="B164" s="1"/>
      <c r="C164" s="3"/>
      <c r="D164" s="3"/>
    </row>
    <row r="165" spans="1:4" x14ac:dyDescent="0.3">
      <c r="A165" s="10" t="s">
        <v>142</v>
      </c>
      <c r="B165" s="1"/>
      <c r="C165" s="3"/>
      <c r="D165" s="3"/>
    </row>
    <row r="166" spans="1:4" x14ac:dyDescent="0.3">
      <c r="A166" s="1" t="s">
        <v>143</v>
      </c>
      <c r="B166" s="1"/>
      <c r="C166" s="3"/>
      <c r="D166" s="3"/>
    </row>
    <row r="167" spans="1:4" x14ac:dyDescent="0.3">
      <c r="A167" s="1" t="s">
        <v>144</v>
      </c>
      <c r="B167" s="1"/>
      <c r="C167" s="3"/>
      <c r="D167" s="3"/>
    </row>
    <row r="168" spans="1:4" x14ac:dyDescent="0.3">
      <c r="A168" s="1" t="s">
        <v>145</v>
      </c>
      <c r="B168" s="1"/>
      <c r="C168" s="3"/>
      <c r="D168" s="3"/>
    </row>
    <row r="169" spans="1:4" x14ac:dyDescent="0.3">
      <c r="A169" s="1" t="s">
        <v>146</v>
      </c>
      <c r="B169" s="1"/>
      <c r="C169" s="3"/>
      <c r="D169" s="3"/>
    </row>
    <row r="170" spans="1:4" x14ac:dyDescent="0.3">
      <c r="A170" s="1"/>
      <c r="B170" s="1"/>
      <c r="C170" s="3"/>
      <c r="D170" s="3"/>
    </row>
    <row r="171" spans="1:4" x14ac:dyDescent="0.3">
      <c r="A171" s="10" t="s">
        <v>147</v>
      </c>
      <c r="B171" s="1"/>
      <c r="C171" s="3"/>
      <c r="D171" s="3"/>
    </row>
    <row r="172" spans="1:4" x14ac:dyDescent="0.3">
      <c r="A172" s="1" t="s">
        <v>148</v>
      </c>
      <c r="B172" s="1"/>
      <c r="C172" s="3"/>
      <c r="D172" s="3"/>
    </row>
    <row r="173" spans="1:4" x14ac:dyDescent="0.3">
      <c r="A173" s="1" t="s">
        <v>149</v>
      </c>
      <c r="B173" s="1"/>
      <c r="C173" s="3"/>
      <c r="D173" s="3"/>
    </row>
    <row r="174" spans="1:4" x14ac:dyDescent="0.3">
      <c r="A174" s="1" t="s">
        <v>150</v>
      </c>
      <c r="B174" s="1"/>
      <c r="C174" s="3"/>
      <c r="D174" s="3"/>
    </row>
    <row r="175" spans="1:4" x14ac:dyDescent="0.3">
      <c r="A175" s="1" t="s">
        <v>151</v>
      </c>
      <c r="B175" s="1"/>
      <c r="C175" s="3"/>
      <c r="D175" s="3"/>
    </row>
    <row r="176" spans="1:4" x14ac:dyDescent="0.3">
      <c r="A176" s="10"/>
      <c r="B176" s="1"/>
      <c r="C176" s="3"/>
      <c r="D176" s="3"/>
    </row>
    <row r="177" spans="1:4" x14ac:dyDescent="0.3">
      <c r="A177" s="10" t="s">
        <v>152</v>
      </c>
      <c r="B177" s="1"/>
      <c r="C177" s="3"/>
      <c r="D177" s="3"/>
    </row>
    <row r="178" spans="1:4" x14ac:dyDescent="0.3">
      <c r="A178" s="1" t="s">
        <v>153</v>
      </c>
      <c r="B178" s="1"/>
      <c r="C178" s="3"/>
      <c r="D178" s="3"/>
    </row>
    <row r="179" spans="1:4" x14ac:dyDescent="0.3">
      <c r="A179" s="3" t="s">
        <v>154</v>
      </c>
      <c r="B179" s="1"/>
      <c r="C179" s="3"/>
      <c r="D179" s="3"/>
    </row>
    <row r="180" spans="1:4" x14ac:dyDescent="0.3">
      <c r="A180" s="3"/>
      <c r="B180" s="1"/>
      <c r="C180" s="3"/>
      <c r="D180" s="3"/>
    </row>
    <row r="181" spans="1:4" x14ac:dyDescent="0.3">
      <c r="A181" s="10" t="s">
        <v>155</v>
      </c>
      <c r="B181" s="1"/>
      <c r="C181" s="3"/>
      <c r="D181" s="3"/>
    </row>
    <row r="182" spans="1:4" x14ac:dyDescent="0.3">
      <c r="A182" s="1" t="s">
        <v>156</v>
      </c>
      <c r="B182" s="1"/>
      <c r="C182" s="3"/>
      <c r="D182" s="3"/>
    </row>
    <row r="183" spans="1:4" x14ac:dyDescent="0.3">
      <c r="A183" s="3" t="s">
        <v>157</v>
      </c>
      <c r="B183" s="1"/>
      <c r="C183" s="3"/>
      <c r="D183" s="3"/>
    </row>
    <row r="184" spans="1:4" x14ac:dyDescent="0.3">
      <c r="A184" s="3" t="s">
        <v>158</v>
      </c>
      <c r="B184" s="1"/>
      <c r="C184" s="3"/>
      <c r="D184" s="3"/>
    </row>
    <row r="185" spans="1:4" x14ac:dyDescent="0.3">
      <c r="A185" s="3" t="s">
        <v>159</v>
      </c>
      <c r="B185" s="1"/>
      <c r="C185" s="3"/>
      <c r="D185" s="3"/>
    </row>
    <row r="186" spans="1:4" x14ac:dyDescent="0.3">
      <c r="A186" s="3"/>
      <c r="B186" s="1"/>
      <c r="C186" s="3"/>
      <c r="D186" s="3"/>
    </row>
    <row r="187" spans="1:4" x14ac:dyDescent="0.3">
      <c r="A187" s="10" t="s">
        <v>160</v>
      </c>
      <c r="B187" s="1"/>
      <c r="C187" s="3"/>
      <c r="D187" s="3"/>
    </row>
    <row r="188" spans="1:4" ht="42.75" customHeight="1" x14ac:dyDescent="0.3">
      <c r="A188" s="60" t="s">
        <v>161</v>
      </c>
      <c r="B188" s="60"/>
      <c r="C188" s="60"/>
      <c r="D188" s="3"/>
    </row>
    <row r="189" spans="1:4" x14ac:dyDescent="0.3">
      <c r="A189" s="1"/>
      <c r="B189" s="1"/>
      <c r="C189" s="3"/>
      <c r="D189" s="3"/>
    </row>
    <row r="190" spans="1:4" x14ac:dyDescent="0.3">
      <c r="A190" s="10" t="s">
        <v>162</v>
      </c>
      <c r="B190" s="1"/>
      <c r="C190" s="3"/>
      <c r="D190" s="3"/>
    </row>
    <row r="191" spans="1:4" x14ac:dyDescent="0.3">
      <c r="A191" s="1" t="s">
        <v>163</v>
      </c>
      <c r="B191" s="1"/>
      <c r="C191" s="3"/>
      <c r="D191" s="3"/>
    </row>
    <row r="192" spans="1:4" x14ac:dyDescent="0.3">
      <c r="A192" s="1" t="s">
        <v>164</v>
      </c>
      <c r="B192" s="1"/>
      <c r="C192" s="3"/>
      <c r="D192" s="3"/>
    </row>
    <row r="193" spans="1:4" x14ac:dyDescent="0.3">
      <c r="A193" s="1" t="s">
        <v>165</v>
      </c>
      <c r="B193" s="1"/>
      <c r="C193" s="3"/>
      <c r="D193" s="3"/>
    </row>
    <row r="194" spans="1:4" x14ac:dyDescent="0.3">
      <c r="A194" s="1" t="s">
        <v>166</v>
      </c>
      <c r="B194" s="1"/>
      <c r="C194" s="3"/>
      <c r="D194" s="3"/>
    </row>
    <row r="195" spans="1:4" x14ac:dyDescent="0.3">
      <c r="A195" s="1" t="s">
        <v>167</v>
      </c>
      <c r="B195" s="1"/>
      <c r="C195" s="3"/>
      <c r="D195" s="3"/>
    </row>
    <row r="196" spans="1:4" x14ac:dyDescent="0.3">
      <c r="A196" s="1" t="s">
        <v>168</v>
      </c>
      <c r="B196" s="1"/>
      <c r="C196" s="3"/>
      <c r="D196" s="3"/>
    </row>
    <row r="197" spans="1:4" x14ac:dyDescent="0.3">
      <c r="A197" s="1"/>
      <c r="B197" s="1"/>
      <c r="C197" s="3"/>
      <c r="D197" s="3"/>
    </row>
    <row r="198" spans="1:4" ht="18" x14ac:dyDescent="0.3">
      <c r="A198" s="65" t="s">
        <v>169</v>
      </c>
      <c r="B198" s="65"/>
      <c r="C198" s="65"/>
      <c r="D198" s="65"/>
    </row>
    <row r="199" spans="1:4" x14ac:dyDescent="0.3">
      <c r="A199" s="3"/>
      <c r="B199" s="3"/>
      <c r="C199" s="3"/>
      <c r="D199" s="3"/>
    </row>
    <row r="200" spans="1:4" x14ac:dyDescent="0.3">
      <c r="A200" s="1" t="s">
        <v>170</v>
      </c>
      <c r="B200" s="1"/>
      <c r="C200" s="14"/>
      <c r="D200" s="3"/>
    </row>
    <row r="201" spans="1:4" x14ac:dyDescent="0.3">
      <c r="A201" s="1" t="s">
        <v>171</v>
      </c>
      <c r="B201" s="1"/>
      <c r="C201" s="14"/>
      <c r="D201" s="3"/>
    </row>
    <row r="202" spans="1:4" x14ac:dyDescent="0.3">
      <c r="A202" s="1"/>
      <c r="B202" s="1"/>
      <c r="C202" s="14"/>
      <c r="D202" s="3"/>
    </row>
    <row r="203" spans="1:4" ht="18" x14ac:dyDescent="0.3">
      <c r="A203" s="65" t="s">
        <v>172</v>
      </c>
      <c r="B203" s="65"/>
      <c r="C203" s="65"/>
      <c r="D203" s="65"/>
    </row>
    <row r="204" spans="1:4" x14ac:dyDescent="0.3">
      <c r="A204" s="10"/>
      <c r="B204" s="1"/>
      <c r="C204" s="14"/>
      <c r="D204" s="3"/>
    </row>
    <row r="205" spans="1:4" x14ac:dyDescent="0.3">
      <c r="A205" s="1" t="s">
        <v>173</v>
      </c>
      <c r="B205" s="1"/>
      <c r="C205" s="14"/>
      <c r="D205" s="3"/>
    </row>
    <row r="206" spans="1:4" x14ac:dyDescent="0.3">
      <c r="A206" s="1" t="s">
        <v>174</v>
      </c>
      <c r="B206" s="1"/>
      <c r="C206" s="14"/>
      <c r="D206" s="3"/>
    </row>
    <row r="207" spans="1:4" x14ac:dyDescent="0.3">
      <c r="A207" s="1"/>
      <c r="B207" s="1"/>
      <c r="C207" s="14"/>
      <c r="D207" s="3"/>
    </row>
    <row r="208" spans="1:4" ht="18" x14ac:dyDescent="0.3">
      <c r="A208" s="65" t="s">
        <v>175</v>
      </c>
      <c r="B208" s="65"/>
      <c r="C208" s="65"/>
      <c r="D208" s="65"/>
    </row>
    <row r="209" spans="1:4" x14ac:dyDescent="0.3">
      <c r="A209" s="10"/>
      <c r="B209" s="1"/>
      <c r="C209" s="14"/>
      <c r="D209" s="3"/>
    </row>
    <row r="210" spans="1:4" x14ac:dyDescent="0.3">
      <c r="A210" s="1" t="s">
        <v>176</v>
      </c>
      <c r="B210" s="1"/>
      <c r="C210" s="14"/>
      <c r="D210" s="3"/>
    </row>
    <row r="211" spans="1:4" x14ac:dyDescent="0.3">
      <c r="A211" s="1" t="s">
        <v>177</v>
      </c>
      <c r="B211" s="1"/>
      <c r="C211" s="14"/>
      <c r="D211" s="3"/>
    </row>
    <row r="212" spans="1:4" x14ac:dyDescent="0.3">
      <c r="A212" s="1"/>
      <c r="B212" s="1"/>
      <c r="C212" s="14"/>
      <c r="D212" s="3"/>
    </row>
    <row r="213" spans="1:4" ht="18" x14ac:dyDescent="0.3">
      <c r="A213" s="65" t="s">
        <v>178</v>
      </c>
      <c r="B213" s="65"/>
      <c r="C213" s="65"/>
      <c r="D213" s="65"/>
    </row>
    <row r="214" spans="1:4" ht="58.5" customHeight="1" x14ac:dyDescent="0.3">
      <c r="A214" s="60" t="s">
        <v>179</v>
      </c>
      <c r="B214" s="60"/>
      <c r="C214" s="60"/>
      <c r="D214" s="60"/>
    </row>
    <row r="215" spans="1:4" x14ac:dyDescent="0.3">
      <c r="A215" s="1"/>
      <c r="B215" s="1"/>
      <c r="C215" s="14"/>
      <c r="D215" s="3"/>
    </row>
    <row r="216" spans="1:4" ht="17.25" customHeight="1" x14ac:dyDescent="0.3">
      <c r="A216" s="66" t="s">
        <v>180</v>
      </c>
      <c r="B216" s="66"/>
      <c r="C216" s="66"/>
      <c r="D216" s="66"/>
    </row>
    <row r="217" spans="1:4" ht="50.25" customHeight="1" x14ac:dyDescent="0.3">
      <c r="A217" s="60" t="s">
        <v>181</v>
      </c>
      <c r="B217" s="60"/>
      <c r="C217" s="60"/>
      <c r="D217" s="60"/>
    </row>
    <row r="218" spans="1:4" x14ac:dyDescent="0.3">
      <c r="A218" s="1"/>
      <c r="B218" s="1"/>
      <c r="C218" s="14"/>
      <c r="D218" s="3"/>
    </row>
    <row r="219" spans="1:4" ht="18" x14ac:dyDescent="0.3">
      <c r="A219" s="65" t="s">
        <v>182</v>
      </c>
      <c r="B219" s="65"/>
      <c r="C219" s="65"/>
      <c r="D219" s="65"/>
    </row>
    <row r="220" spans="1:4" x14ac:dyDescent="0.3">
      <c r="A220" s="10"/>
      <c r="B220" s="1"/>
      <c r="C220" s="14"/>
      <c r="D220" s="3"/>
    </row>
    <row r="221" spans="1:4" x14ac:dyDescent="0.3">
      <c r="A221" s="1" t="s">
        <v>183</v>
      </c>
      <c r="B221" s="1"/>
      <c r="C221" s="14"/>
      <c r="D221" s="3"/>
    </row>
    <row r="222" spans="1:4" x14ac:dyDescent="0.3">
      <c r="A222" s="1" t="s">
        <v>184</v>
      </c>
      <c r="B222" s="1"/>
      <c r="C222" s="14"/>
      <c r="D222" s="3"/>
    </row>
    <row r="223" spans="1:4" ht="40.5" customHeight="1" x14ac:dyDescent="0.3">
      <c r="A223" s="1" t="s">
        <v>185</v>
      </c>
      <c r="B223" s="1"/>
      <c r="C223" s="14"/>
      <c r="D223" s="3"/>
    </row>
    <row r="224" spans="1:4" x14ac:dyDescent="0.3">
      <c r="A224" s="1" t="s">
        <v>186</v>
      </c>
      <c r="B224" s="1"/>
      <c r="C224" s="14"/>
      <c r="D224" s="3"/>
    </row>
    <row r="225" spans="1:4" x14ac:dyDescent="0.3">
      <c r="A225" s="1" t="s">
        <v>187</v>
      </c>
      <c r="B225" s="1"/>
      <c r="C225" s="14"/>
      <c r="D225" s="3"/>
    </row>
    <row r="226" spans="1:4" x14ac:dyDescent="0.3">
      <c r="A226" s="1" t="s">
        <v>188</v>
      </c>
      <c r="B226" s="1"/>
      <c r="C226" s="14"/>
      <c r="D226" s="3"/>
    </row>
    <row r="227" spans="1:4" x14ac:dyDescent="0.3">
      <c r="A227" s="1" t="s">
        <v>189</v>
      </c>
      <c r="B227" s="1"/>
      <c r="C227" s="14"/>
      <c r="D227" s="3"/>
    </row>
    <row r="228" spans="1:4" x14ac:dyDescent="0.3">
      <c r="A228" s="1" t="s">
        <v>190</v>
      </c>
      <c r="B228" s="1"/>
      <c r="C228" s="14"/>
      <c r="D228" s="3"/>
    </row>
    <row r="229" spans="1:4" x14ac:dyDescent="0.3">
      <c r="A229" s="3"/>
      <c r="B229" s="3"/>
      <c r="C229" s="3"/>
      <c r="D229" s="3"/>
    </row>
    <row r="230" spans="1:4" ht="18.75" x14ac:dyDescent="0.3">
      <c r="A230" s="64" t="s">
        <v>191</v>
      </c>
      <c r="B230" s="64"/>
      <c r="C230" s="64"/>
      <c r="D230" s="64"/>
    </row>
    <row r="231" spans="1:4" x14ac:dyDescent="0.3">
      <c r="A231" s="13"/>
      <c r="B231" s="13"/>
      <c r="C231" s="13"/>
      <c r="D231" s="13"/>
    </row>
    <row r="232" spans="1:4" x14ac:dyDescent="0.3">
      <c r="A232" s="13" t="s">
        <v>192</v>
      </c>
      <c r="B232" s="13"/>
      <c r="C232" s="13"/>
      <c r="D232" s="13"/>
    </row>
    <row r="233" spans="1:4" x14ac:dyDescent="0.3">
      <c r="A233" s="1"/>
      <c r="B233" s="11"/>
      <c r="C233" s="15"/>
    </row>
    <row r="234" spans="1:4" x14ac:dyDescent="0.3">
      <c r="A234" s="1"/>
      <c r="B234" s="11"/>
      <c r="C234" s="15"/>
    </row>
    <row r="235" spans="1:4" x14ac:dyDescent="0.3">
      <c r="A235" s="1"/>
      <c r="B235" s="11"/>
      <c r="C235" s="15"/>
    </row>
    <row r="236" spans="1:4" x14ac:dyDescent="0.3">
      <c r="A236" s="1"/>
      <c r="B236" s="11"/>
      <c r="C236" s="15"/>
    </row>
    <row r="237" spans="1:4" x14ac:dyDescent="0.3">
      <c r="A237" s="1"/>
      <c r="B237" s="11"/>
      <c r="C237" s="15"/>
    </row>
    <row r="238" spans="1:4" x14ac:dyDescent="0.3">
      <c r="A238" s="1"/>
      <c r="B238" s="11"/>
      <c r="C238" s="15"/>
    </row>
    <row r="239" spans="1:4" x14ac:dyDescent="0.3">
      <c r="A239" s="1"/>
      <c r="B239" s="11"/>
      <c r="C239" s="15"/>
    </row>
    <row r="241" s="2" customFormat="1" x14ac:dyDescent="0.3"/>
    <row r="242" s="2" customFormat="1" x14ac:dyDescent="0.3"/>
    <row r="243" s="2" customFormat="1" x14ac:dyDescent="0.3"/>
    <row r="244" s="2" customFormat="1" x14ac:dyDescent="0.3"/>
    <row r="245" s="2" customFormat="1" x14ac:dyDescent="0.3"/>
    <row r="246" s="2" customFormat="1" x14ac:dyDescent="0.3"/>
    <row r="247" s="2" customFormat="1" x14ac:dyDescent="0.3"/>
    <row r="248" s="2" customFormat="1" x14ac:dyDescent="0.3"/>
    <row r="249" s="2" customFormat="1" x14ac:dyDescent="0.3"/>
    <row r="250" s="2" customFormat="1" x14ac:dyDescent="0.3"/>
    <row r="251" s="2" customFormat="1" x14ac:dyDescent="0.3"/>
    <row r="252" s="2" customFormat="1" x14ac:dyDescent="0.3"/>
    <row r="253" s="2" customFormat="1" x14ac:dyDescent="0.3"/>
    <row r="254" s="2" customFormat="1" x14ac:dyDescent="0.3"/>
    <row r="255" s="2" customFormat="1" x14ac:dyDescent="0.3"/>
    <row r="256" s="2" customFormat="1" x14ac:dyDescent="0.3"/>
    <row r="257" s="2" customFormat="1" x14ac:dyDescent="0.3"/>
    <row r="258" s="2" customFormat="1" x14ac:dyDescent="0.3"/>
    <row r="259" s="2" customFormat="1" x14ac:dyDescent="0.3"/>
    <row r="260" s="2" customFormat="1" x14ac:dyDescent="0.3"/>
    <row r="261" s="2" customFormat="1" x14ac:dyDescent="0.3"/>
    <row r="262" s="2" customFormat="1" x14ac:dyDescent="0.3"/>
    <row r="263" s="2" customFormat="1" x14ac:dyDescent="0.3"/>
    <row r="264" s="2" customFormat="1" x14ac:dyDescent="0.3"/>
    <row r="265" s="2" customFormat="1" x14ac:dyDescent="0.3"/>
    <row r="266" s="2" customFormat="1" x14ac:dyDescent="0.3"/>
    <row r="267" s="2" customFormat="1" x14ac:dyDescent="0.3"/>
    <row r="268" s="2" customFormat="1" x14ac:dyDescent="0.3"/>
    <row r="269" s="2" customFormat="1" x14ac:dyDescent="0.3"/>
    <row r="270" s="2" customFormat="1" x14ac:dyDescent="0.3"/>
    <row r="271" s="2" customFormat="1" x14ac:dyDescent="0.3"/>
    <row r="272" s="2" customFormat="1" x14ac:dyDescent="0.3"/>
    <row r="273" s="2" customFormat="1" x14ac:dyDescent="0.3"/>
    <row r="274" s="2" customFormat="1" x14ac:dyDescent="0.3"/>
    <row r="275" s="2" customFormat="1" x14ac:dyDescent="0.3"/>
    <row r="276" s="2" customFormat="1" x14ac:dyDescent="0.3"/>
    <row r="277" s="2" customFormat="1" x14ac:dyDescent="0.3"/>
    <row r="278" s="2" customFormat="1" x14ac:dyDescent="0.3"/>
    <row r="279" s="2" customFormat="1" x14ac:dyDescent="0.3"/>
    <row r="280" s="2" customFormat="1" x14ac:dyDescent="0.3"/>
    <row r="281" s="2" customFormat="1" x14ac:dyDescent="0.3"/>
    <row r="282" s="2" customFormat="1" x14ac:dyDescent="0.3"/>
    <row r="283" s="2" customFormat="1" x14ac:dyDescent="0.3"/>
    <row r="284" s="2" customFormat="1" x14ac:dyDescent="0.3"/>
    <row r="285" s="2" customFormat="1" x14ac:dyDescent="0.3"/>
    <row r="286" s="2" customFormat="1" x14ac:dyDescent="0.3"/>
    <row r="287" s="2" customFormat="1" x14ac:dyDescent="0.3"/>
    <row r="288" s="2" customFormat="1" x14ac:dyDescent="0.3"/>
    <row r="289" s="2" customFormat="1" x14ac:dyDescent="0.3"/>
    <row r="290" s="2" customFormat="1" x14ac:dyDescent="0.3"/>
    <row r="291" s="2" customFormat="1" x14ac:dyDescent="0.3"/>
    <row r="292" s="2" customFormat="1" x14ac:dyDescent="0.3"/>
    <row r="293" s="2" customFormat="1" x14ac:dyDescent="0.3"/>
    <row r="294" s="2" customFormat="1" x14ac:dyDescent="0.3"/>
    <row r="295" s="2" customFormat="1" x14ac:dyDescent="0.3"/>
    <row r="296" s="2" customFormat="1" x14ac:dyDescent="0.3"/>
    <row r="297" s="2" customFormat="1" x14ac:dyDescent="0.3"/>
    <row r="298" s="2" customFormat="1" x14ac:dyDescent="0.3"/>
    <row r="299" s="2" customFormat="1" x14ac:dyDescent="0.3"/>
    <row r="300" s="2" customFormat="1" x14ac:dyDescent="0.3"/>
    <row r="301" s="2" customFormat="1" x14ac:dyDescent="0.3"/>
    <row r="302" s="2" customFormat="1" x14ac:dyDescent="0.3"/>
    <row r="303" s="2" customFormat="1" x14ac:dyDescent="0.3"/>
    <row r="304" s="2" customFormat="1" x14ac:dyDescent="0.3"/>
    <row r="305" s="2" customFormat="1" x14ac:dyDescent="0.3"/>
    <row r="306" s="2" customFormat="1" x14ac:dyDescent="0.3"/>
    <row r="307" s="2" customFormat="1" x14ac:dyDescent="0.3"/>
    <row r="308" s="2" customFormat="1" x14ac:dyDescent="0.3"/>
    <row r="309" s="2" customFormat="1" x14ac:dyDescent="0.3"/>
    <row r="310" s="2" customFormat="1" x14ac:dyDescent="0.3"/>
    <row r="311" s="2" customFormat="1" x14ac:dyDescent="0.3"/>
    <row r="312" s="2" customFormat="1" x14ac:dyDescent="0.3"/>
    <row r="313" s="2" customFormat="1" x14ac:dyDescent="0.3"/>
    <row r="314" s="2" customFormat="1" x14ac:dyDescent="0.3"/>
    <row r="315" s="2" customFormat="1" x14ac:dyDescent="0.3"/>
    <row r="316" s="2" customFormat="1" x14ac:dyDescent="0.3"/>
    <row r="317" s="2" customFormat="1" x14ac:dyDescent="0.3"/>
    <row r="318" s="2" customFormat="1" x14ac:dyDescent="0.3"/>
    <row r="319" s="2" customFormat="1" x14ac:dyDescent="0.3"/>
    <row r="320" s="2" customFormat="1" x14ac:dyDescent="0.3"/>
    <row r="321" s="2" customFormat="1" x14ac:dyDescent="0.3"/>
    <row r="322" s="2" customFormat="1" x14ac:dyDescent="0.3"/>
    <row r="323" s="2" customFormat="1" x14ac:dyDescent="0.3"/>
    <row r="324" s="2" customFormat="1" x14ac:dyDescent="0.3"/>
    <row r="325" s="2" customFormat="1" x14ac:dyDescent="0.3"/>
    <row r="326" s="2" customFormat="1" x14ac:dyDescent="0.3"/>
    <row r="327" s="2" customFormat="1" x14ac:dyDescent="0.3"/>
    <row r="328" s="2" customFormat="1" x14ac:dyDescent="0.3"/>
    <row r="329" s="2" customFormat="1" x14ac:dyDescent="0.3"/>
    <row r="330" s="2" customFormat="1" x14ac:dyDescent="0.3"/>
    <row r="331" s="2" customFormat="1" x14ac:dyDescent="0.3"/>
    <row r="332" s="2" customFormat="1" x14ac:dyDescent="0.3"/>
    <row r="333" s="2" customFormat="1" x14ac:dyDescent="0.3"/>
    <row r="334" s="2" customFormat="1" x14ac:dyDescent="0.3"/>
    <row r="335" s="2" customFormat="1" x14ac:dyDescent="0.3"/>
    <row r="336" s="2" customFormat="1" x14ac:dyDescent="0.3"/>
    <row r="337" s="2" customFormat="1" x14ac:dyDescent="0.3"/>
    <row r="338" s="2" customFormat="1" x14ac:dyDescent="0.3"/>
    <row r="339" s="2" customFormat="1" x14ac:dyDescent="0.3"/>
    <row r="340" s="2" customFormat="1" x14ac:dyDescent="0.3"/>
    <row r="341" s="2" customFormat="1" x14ac:dyDescent="0.3"/>
    <row r="342" s="2" customFormat="1" x14ac:dyDescent="0.3"/>
    <row r="343" s="2" customFormat="1" x14ac:dyDescent="0.3"/>
    <row r="344" s="2" customFormat="1" x14ac:dyDescent="0.3"/>
    <row r="345" s="2" customFormat="1" x14ac:dyDescent="0.3"/>
    <row r="346" s="2" customFormat="1" x14ac:dyDescent="0.3"/>
    <row r="347" s="2" customFormat="1" x14ac:dyDescent="0.3"/>
    <row r="348" s="2" customFormat="1" x14ac:dyDescent="0.3"/>
    <row r="349" s="2" customFormat="1" x14ac:dyDescent="0.3"/>
    <row r="350" s="2" customFormat="1" x14ac:dyDescent="0.3"/>
    <row r="351" s="2" customFormat="1" x14ac:dyDescent="0.3"/>
    <row r="352" s="2" customFormat="1" x14ac:dyDescent="0.3"/>
    <row r="353" s="2" customFormat="1" x14ac:dyDescent="0.3"/>
    <row r="354" s="2" customFormat="1" x14ac:dyDescent="0.3"/>
    <row r="355" s="2" customFormat="1" x14ac:dyDescent="0.3"/>
    <row r="356" s="2" customFormat="1" x14ac:dyDescent="0.3"/>
    <row r="357" s="2" customFormat="1" x14ac:dyDescent="0.3"/>
    <row r="358" s="2" customFormat="1" x14ac:dyDescent="0.3"/>
    <row r="359" s="2" customFormat="1" x14ac:dyDescent="0.3"/>
    <row r="360" s="2" customFormat="1" x14ac:dyDescent="0.3"/>
    <row r="361" s="2" customFormat="1" x14ac:dyDescent="0.3"/>
    <row r="362" s="2" customFormat="1" x14ac:dyDescent="0.3"/>
    <row r="363" s="2" customFormat="1" x14ac:dyDescent="0.3"/>
    <row r="364" s="2" customFormat="1" x14ac:dyDescent="0.3"/>
    <row r="365" s="2" customFormat="1" x14ac:dyDescent="0.3"/>
    <row r="366" s="2" customFormat="1" x14ac:dyDescent="0.3"/>
    <row r="367" s="2" customFormat="1" x14ac:dyDescent="0.3"/>
    <row r="368" s="2" customFormat="1" x14ac:dyDescent="0.3"/>
    <row r="369" s="2" customFormat="1" x14ac:dyDescent="0.3"/>
    <row r="370" s="2" customFormat="1" x14ac:dyDescent="0.3"/>
    <row r="371" s="2" customFormat="1" x14ac:dyDescent="0.3"/>
    <row r="372" s="2" customFormat="1" x14ac:dyDescent="0.3"/>
    <row r="373" s="2" customFormat="1" x14ac:dyDescent="0.3"/>
    <row r="374" s="2" customFormat="1" x14ac:dyDescent="0.3"/>
    <row r="375" s="2" customFormat="1" x14ac:dyDescent="0.3"/>
    <row r="376" s="2" customFormat="1" x14ac:dyDescent="0.3"/>
    <row r="377" s="2" customFormat="1" x14ac:dyDescent="0.3"/>
    <row r="378" s="2" customFormat="1" x14ac:dyDescent="0.3"/>
    <row r="379" s="2" customFormat="1" x14ac:dyDescent="0.3"/>
    <row r="380" s="2" customFormat="1" x14ac:dyDescent="0.3"/>
    <row r="381" s="2" customFormat="1" x14ac:dyDescent="0.3"/>
    <row r="382" s="2" customFormat="1" x14ac:dyDescent="0.3"/>
    <row r="383" s="2" customFormat="1" x14ac:dyDescent="0.3"/>
    <row r="384" s="2" customFormat="1" x14ac:dyDescent="0.3"/>
    <row r="385" s="2" customFormat="1" x14ac:dyDescent="0.3"/>
    <row r="386" s="2" customFormat="1" x14ac:dyDescent="0.3"/>
    <row r="387" s="2" customFormat="1" x14ac:dyDescent="0.3"/>
    <row r="388" s="2" customFormat="1" x14ac:dyDescent="0.3"/>
    <row r="389" s="2" customFormat="1" x14ac:dyDescent="0.3"/>
    <row r="390" s="2" customFormat="1" x14ac:dyDescent="0.3"/>
    <row r="391" s="2" customFormat="1" x14ac:dyDescent="0.3"/>
    <row r="392" s="2" customFormat="1" x14ac:dyDescent="0.3"/>
    <row r="393" s="2" customFormat="1" x14ac:dyDescent="0.3"/>
    <row r="394" s="2" customFormat="1" x14ac:dyDescent="0.3"/>
    <row r="395" s="2" customFormat="1" x14ac:dyDescent="0.3"/>
    <row r="396" s="2" customFormat="1" x14ac:dyDescent="0.3"/>
    <row r="397" s="2" customFormat="1" x14ac:dyDescent="0.3"/>
    <row r="398" s="2" customFormat="1" x14ac:dyDescent="0.3"/>
    <row r="399" s="2" customFormat="1" x14ac:dyDescent="0.3"/>
    <row r="400" s="2" customFormat="1" x14ac:dyDescent="0.3"/>
    <row r="401" s="2" customFormat="1" x14ac:dyDescent="0.3"/>
    <row r="402" s="2" customFormat="1" x14ac:dyDescent="0.3"/>
    <row r="403" s="2" customFormat="1" x14ac:dyDescent="0.3"/>
    <row r="404" s="2" customFormat="1" x14ac:dyDescent="0.3"/>
    <row r="405" s="2" customFormat="1" x14ac:dyDescent="0.3"/>
    <row r="406" s="2" customFormat="1" x14ac:dyDescent="0.3"/>
    <row r="407" s="2" customFormat="1" x14ac:dyDescent="0.3"/>
    <row r="408" s="2" customFormat="1" x14ac:dyDescent="0.3"/>
    <row r="409" s="2" customFormat="1" x14ac:dyDescent="0.3"/>
    <row r="410" s="2" customFormat="1" x14ac:dyDescent="0.3"/>
    <row r="411" s="2" customFormat="1" x14ac:dyDescent="0.3"/>
    <row r="412" s="2" customFormat="1" x14ac:dyDescent="0.3"/>
    <row r="413" s="2" customFormat="1" x14ac:dyDescent="0.3"/>
    <row r="414" s="2" customFormat="1" x14ac:dyDescent="0.3"/>
    <row r="415" s="2" customFormat="1" x14ac:dyDescent="0.3"/>
    <row r="416" s="2" customFormat="1" x14ac:dyDescent="0.3"/>
    <row r="417" s="2" customFormat="1" x14ac:dyDescent="0.3"/>
    <row r="418" s="2" customFormat="1" x14ac:dyDescent="0.3"/>
    <row r="419" s="2" customFormat="1" x14ac:dyDescent="0.3"/>
    <row r="420" s="2" customFormat="1" x14ac:dyDescent="0.3"/>
    <row r="421" s="2" customFormat="1" x14ac:dyDescent="0.3"/>
    <row r="422" s="2" customFormat="1" x14ac:dyDescent="0.3"/>
    <row r="423" s="2" customFormat="1" x14ac:dyDescent="0.3"/>
    <row r="424" s="2" customFormat="1" x14ac:dyDescent="0.3"/>
    <row r="425" s="2" customFormat="1" x14ac:dyDescent="0.3"/>
    <row r="426" s="2" customFormat="1" x14ac:dyDescent="0.3"/>
    <row r="427" s="2" customFormat="1" x14ac:dyDescent="0.3"/>
    <row r="428" s="2" customFormat="1" x14ac:dyDescent="0.3"/>
    <row r="429" s="2" customFormat="1" x14ac:dyDescent="0.3"/>
    <row r="430" s="2" customFormat="1" x14ac:dyDescent="0.3"/>
    <row r="431" s="2" customFormat="1" x14ac:dyDescent="0.3"/>
    <row r="432" s="2" customFormat="1" x14ac:dyDescent="0.3"/>
    <row r="433" s="2" customFormat="1" x14ac:dyDescent="0.3"/>
    <row r="434" s="2" customFormat="1" x14ac:dyDescent="0.3"/>
    <row r="435" s="2" customFormat="1" x14ac:dyDescent="0.3"/>
    <row r="436" s="2" customFormat="1" x14ac:dyDescent="0.3"/>
    <row r="437" s="2" customFormat="1" x14ac:dyDescent="0.3"/>
    <row r="438" s="2" customFormat="1" x14ac:dyDescent="0.3"/>
    <row r="439" s="2" customFormat="1" x14ac:dyDescent="0.3"/>
    <row r="440" s="2" customFormat="1" x14ac:dyDescent="0.3"/>
    <row r="441" s="2" customFormat="1" x14ac:dyDescent="0.3"/>
    <row r="442" s="2" customFormat="1" x14ac:dyDescent="0.3"/>
    <row r="443" s="2" customFormat="1" x14ac:dyDescent="0.3"/>
    <row r="444" s="2" customFormat="1" x14ac:dyDescent="0.3"/>
    <row r="445" s="2" customFormat="1" x14ac:dyDescent="0.3"/>
    <row r="446" s="2" customFormat="1" x14ac:dyDescent="0.3"/>
    <row r="447" s="2" customFormat="1" x14ac:dyDescent="0.3"/>
    <row r="448" s="2" customFormat="1" x14ac:dyDescent="0.3"/>
    <row r="449" s="2" customFormat="1" x14ac:dyDescent="0.3"/>
    <row r="450" s="2" customFormat="1" x14ac:dyDescent="0.3"/>
    <row r="451" s="2" customFormat="1" x14ac:dyDescent="0.3"/>
    <row r="452" s="2" customFormat="1" x14ac:dyDescent="0.3"/>
    <row r="453" s="2" customFormat="1" x14ac:dyDescent="0.3"/>
    <row r="454" s="2" customFormat="1" x14ac:dyDescent="0.3"/>
    <row r="455" s="2" customFormat="1" x14ac:dyDescent="0.3"/>
    <row r="456" s="2" customFormat="1" x14ac:dyDescent="0.3"/>
    <row r="457" s="2" customFormat="1" x14ac:dyDescent="0.3"/>
    <row r="458" s="2" customFormat="1" x14ac:dyDescent="0.3"/>
    <row r="459" s="2" customFormat="1" x14ac:dyDescent="0.3"/>
    <row r="460" s="2" customFormat="1" x14ac:dyDescent="0.3"/>
    <row r="461" s="2" customFormat="1" x14ac:dyDescent="0.3"/>
    <row r="462" s="2" customFormat="1" x14ac:dyDescent="0.3"/>
    <row r="463" s="2" customFormat="1" x14ac:dyDescent="0.3"/>
    <row r="464" s="2" customFormat="1" x14ac:dyDescent="0.3"/>
    <row r="465" s="2" customFormat="1" x14ac:dyDescent="0.3"/>
    <row r="466" s="2" customFormat="1" x14ac:dyDescent="0.3"/>
    <row r="467" s="2" customFormat="1" x14ac:dyDescent="0.3"/>
    <row r="468" s="2" customFormat="1" x14ac:dyDescent="0.3"/>
    <row r="469" s="2" customFormat="1" x14ac:dyDescent="0.3"/>
    <row r="470" s="2" customFormat="1" x14ac:dyDescent="0.3"/>
    <row r="471" s="2" customFormat="1" x14ac:dyDescent="0.3"/>
    <row r="472" s="2" customFormat="1" x14ac:dyDescent="0.3"/>
    <row r="473" s="2" customFormat="1" x14ac:dyDescent="0.3"/>
    <row r="474" s="2" customFormat="1" x14ac:dyDescent="0.3"/>
    <row r="475" s="2" customFormat="1" x14ac:dyDescent="0.3"/>
    <row r="476" s="2" customFormat="1" x14ac:dyDescent="0.3"/>
    <row r="477" s="2" customFormat="1" x14ac:dyDescent="0.3"/>
    <row r="478" s="2" customFormat="1" x14ac:dyDescent="0.3"/>
    <row r="479" s="2" customFormat="1" x14ac:dyDescent="0.3"/>
    <row r="480" s="2" customFormat="1" x14ac:dyDescent="0.3"/>
    <row r="481" s="2" customFormat="1" x14ac:dyDescent="0.3"/>
    <row r="482" s="2" customFormat="1" x14ac:dyDescent="0.3"/>
    <row r="483" s="2" customFormat="1" x14ac:dyDescent="0.3"/>
    <row r="484" s="2" customFormat="1" x14ac:dyDescent="0.3"/>
    <row r="485" s="2" customFormat="1" x14ac:dyDescent="0.3"/>
    <row r="486" s="2" customFormat="1" x14ac:dyDescent="0.3"/>
    <row r="487" s="2" customFormat="1" x14ac:dyDescent="0.3"/>
    <row r="488" s="2" customFormat="1" x14ac:dyDescent="0.3"/>
    <row r="489" s="2" customFormat="1" x14ac:dyDescent="0.3"/>
    <row r="490" s="2" customFormat="1" x14ac:dyDescent="0.3"/>
    <row r="491" s="2" customFormat="1" x14ac:dyDescent="0.3"/>
    <row r="492" s="2" customFormat="1" x14ac:dyDescent="0.3"/>
    <row r="493" s="2" customFormat="1" x14ac:dyDescent="0.3"/>
    <row r="494" s="2" customFormat="1" x14ac:dyDescent="0.3"/>
    <row r="495" s="2" customFormat="1" x14ac:dyDescent="0.3"/>
    <row r="496" s="2" customFormat="1" x14ac:dyDescent="0.3"/>
    <row r="497" s="2" customFormat="1" x14ac:dyDescent="0.3"/>
    <row r="498" s="2" customFormat="1" x14ac:dyDescent="0.3"/>
    <row r="499" s="2" customFormat="1" x14ac:dyDescent="0.3"/>
    <row r="500" s="2" customFormat="1" x14ac:dyDescent="0.3"/>
    <row r="501" s="2" customFormat="1" x14ac:dyDescent="0.3"/>
    <row r="502" s="2" customFormat="1" x14ac:dyDescent="0.3"/>
    <row r="503" s="2" customFormat="1" x14ac:dyDescent="0.3"/>
    <row r="504" s="2" customFormat="1" x14ac:dyDescent="0.3"/>
    <row r="505" s="2" customFormat="1" x14ac:dyDescent="0.3"/>
    <row r="506" s="2" customFormat="1" x14ac:dyDescent="0.3"/>
    <row r="507" s="2" customFormat="1" x14ac:dyDescent="0.3"/>
    <row r="508" s="2" customFormat="1" x14ac:dyDescent="0.3"/>
    <row r="509" s="2" customFormat="1" x14ac:dyDescent="0.3"/>
    <row r="510" s="2" customFormat="1" x14ac:dyDescent="0.3"/>
    <row r="511" s="2" customFormat="1" x14ac:dyDescent="0.3"/>
    <row r="512" s="2" customFormat="1" x14ac:dyDescent="0.3"/>
    <row r="513" s="2" customFormat="1" x14ac:dyDescent="0.3"/>
    <row r="514" s="2" customFormat="1" x14ac:dyDescent="0.3"/>
    <row r="515" s="2" customFormat="1" x14ac:dyDescent="0.3"/>
    <row r="516" s="2" customFormat="1" x14ac:dyDescent="0.3"/>
    <row r="517" s="2" customFormat="1" x14ac:dyDescent="0.3"/>
    <row r="518" s="2" customFormat="1" x14ac:dyDescent="0.3"/>
    <row r="519" s="2" customFormat="1" x14ac:dyDescent="0.3"/>
    <row r="520" s="2" customFormat="1" x14ac:dyDescent="0.3"/>
    <row r="521" s="2" customFormat="1" x14ac:dyDescent="0.3"/>
    <row r="522" s="2" customFormat="1" x14ac:dyDescent="0.3"/>
    <row r="523" s="2" customFormat="1" x14ac:dyDescent="0.3"/>
    <row r="524" s="2" customFormat="1" x14ac:dyDescent="0.3"/>
    <row r="525" s="2" customFormat="1" x14ac:dyDescent="0.3"/>
    <row r="526" s="2" customFormat="1" x14ac:dyDescent="0.3"/>
    <row r="527" s="2" customFormat="1" x14ac:dyDescent="0.3"/>
    <row r="528" s="2" customFormat="1" x14ac:dyDescent="0.3"/>
    <row r="529" s="2" customFormat="1" x14ac:dyDescent="0.3"/>
    <row r="530" s="2" customFormat="1" x14ac:dyDescent="0.3"/>
    <row r="531" s="2" customFormat="1" x14ac:dyDescent="0.3"/>
    <row r="532" s="2" customFormat="1" x14ac:dyDescent="0.3"/>
    <row r="533" s="2" customFormat="1" x14ac:dyDescent="0.3"/>
    <row r="534" s="2" customFormat="1" x14ac:dyDescent="0.3"/>
    <row r="535" s="2" customFormat="1" x14ac:dyDescent="0.3"/>
    <row r="536" s="2" customFormat="1" x14ac:dyDescent="0.3"/>
    <row r="537" s="2" customFormat="1" x14ac:dyDescent="0.3"/>
    <row r="538" s="2" customFormat="1" x14ac:dyDescent="0.3"/>
    <row r="539" s="2" customFormat="1" x14ac:dyDescent="0.3"/>
    <row r="540" s="2" customFormat="1" x14ac:dyDescent="0.3"/>
    <row r="541" s="2" customFormat="1" x14ac:dyDescent="0.3"/>
    <row r="542" s="2" customFormat="1" x14ac:dyDescent="0.3"/>
    <row r="543" s="2" customFormat="1" x14ac:dyDescent="0.3"/>
    <row r="544" s="2" customFormat="1" x14ac:dyDescent="0.3"/>
    <row r="545" s="2" customFormat="1" x14ac:dyDescent="0.3"/>
    <row r="546" s="2" customFormat="1" x14ac:dyDescent="0.3"/>
    <row r="547" s="2" customFormat="1" x14ac:dyDescent="0.3"/>
    <row r="548" s="2" customFormat="1" x14ac:dyDescent="0.3"/>
    <row r="549" s="2" customFormat="1" x14ac:dyDescent="0.3"/>
    <row r="550" s="2" customFormat="1" x14ac:dyDescent="0.3"/>
    <row r="551" s="2" customFormat="1" x14ac:dyDescent="0.3"/>
    <row r="552" s="2" customFormat="1" x14ac:dyDescent="0.3"/>
    <row r="553" s="2" customFormat="1" x14ac:dyDescent="0.3"/>
    <row r="554" s="2" customFormat="1" x14ac:dyDescent="0.3"/>
    <row r="555" s="2" customFormat="1" x14ac:dyDescent="0.3"/>
    <row r="556" s="2" customFormat="1" x14ac:dyDescent="0.3"/>
    <row r="557" s="2" customFormat="1" x14ac:dyDescent="0.3"/>
    <row r="558" s="2" customFormat="1" x14ac:dyDescent="0.3"/>
    <row r="559" s="2" customFormat="1" x14ac:dyDescent="0.3"/>
    <row r="560" s="2" customFormat="1" x14ac:dyDescent="0.3"/>
    <row r="561" s="2" customFormat="1" x14ac:dyDescent="0.3"/>
    <row r="562" s="2" customFormat="1" x14ac:dyDescent="0.3"/>
    <row r="563" s="2" customFormat="1" x14ac:dyDescent="0.3"/>
    <row r="564" s="2" customFormat="1" x14ac:dyDescent="0.3"/>
    <row r="565" s="2" customFormat="1" x14ac:dyDescent="0.3"/>
    <row r="566" s="2" customFormat="1" x14ac:dyDescent="0.3"/>
    <row r="567" s="2" customFormat="1" x14ac:dyDescent="0.3"/>
    <row r="568" s="2" customFormat="1" x14ac:dyDescent="0.3"/>
    <row r="569" s="2" customFormat="1" x14ac:dyDescent="0.3"/>
    <row r="570" s="2" customFormat="1" x14ac:dyDescent="0.3"/>
    <row r="571" s="2" customFormat="1" x14ac:dyDescent="0.3"/>
    <row r="572" s="2" customFormat="1" x14ac:dyDescent="0.3"/>
    <row r="573" s="2" customFormat="1" x14ac:dyDescent="0.3"/>
    <row r="574" s="2" customFormat="1" x14ac:dyDescent="0.3"/>
    <row r="575" s="2" customFormat="1" x14ac:dyDescent="0.3"/>
    <row r="576" s="2" customFormat="1" x14ac:dyDescent="0.3"/>
    <row r="577" s="2" customFormat="1" x14ac:dyDescent="0.3"/>
    <row r="578" s="2" customFormat="1" x14ac:dyDescent="0.3"/>
    <row r="579" s="2" customFormat="1" x14ac:dyDescent="0.3"/>
    <row r="580" s="2" customFormat="1" x14ac:dyDescent="0.3"/>
    <row r="581" s="2" customFormat="1" x14ac:dyDescent="0.3"/>
    <row r="582" s="2" customFormat="1" x14ac:dyDescent="0.3"/>
    <row r="583" s="2" customFormat="1" x14ac:dyDescent="0.3"/>
    <row r="584" s="2" customFormat="1" x14ac:dyDescent="0.3"/>
    <row r="585" s="2" customFormat="1" x14ac:dyDescent="0.3"/>
    <row r="586" s="2" customFormat="1" x14ac:dyDescent="0.3"/>
    <row r="587" s="2" customFormat="1" x14ac:dyDescent="0.3"/>
    <row r="588" s="2" customFormat="1" x14ac:dyDescent="0.3"/>
    <row r="589" s="2" customFormat="1" x14ac:dyDescent="0.3"/>
    <row r="590" s="2" customFormat="1" x14ac:dyDescent="0.3"/>
    <row r="591" s="2" customFormat="1" x14ac:dyDescent="0.3"/>
    <row r="592" s="2" customFormat="1" x14ac:dyDescent="0.3"/>
    <row r="593" s="2" customFormat="1" x14ac:dyDescent="0.3"/>
    <row r="594" s="2" customFormat="1" x14ac:dyDescent="0.3"/>
    <row r="595" s="2" customFormat="1" x14ac:dyDescent="0.3"/>
    <row r="596" s="2" customFormat="1" x14ac:dyDescent="0.3"/>
    <row r="597" s="2" customFormat="1" x14ac:dyDescent="0.3"/>
    <row r="598" s="2" customFormat="1" x14ac:dyDescent="0.3"/>
    <row r="599" s="2" customFormat="1" x14ac:dyDescent="0.3"/>
    <row r="600" s="2" customFormat="1" x14ac:dyDescent="0.3"/>
    <row r="601" s="2" customFormat="1" x14ac:dyDescent="0.3"/>
    <row r="602" s="2" customFormat="1" x14ac:dyDescent="0.3"/>
    <row r="603" s="2" customFormat="1" x14ac:dyDescent="0.3"/>
    <row r="604" s="2" customFormat="1" x14ac:dyDescent="0.3"/>
    <row r="605" s="2" customFormat="1" x14ac:dyDescent="0.3"/>
    <row r="606" s="2" customFormat="1" x14ac:dyDescent="0.3"/>
    <row r="607" s="2" customFormat="1" x14ac:dyDescent="0.3"/>
    <row r="608" s="2" customFormat="1" x14ac:dyDescent="0.3"/>
    <row r="609" s="2" customFormat="1" x14ac:dyDescent="0.3"/>
    <row r="610" s="2" customFormat="1" x14ac:dyDescent="0.3"/>
    <row r="611" s="2" customFormat="1" x14ac:dyDescent="0.3"/>
    <row r="612" s="2" customFormat="1" x14ac:dyDescent="0.3"/>
    <row r="613" s="2" customFormat="1" x14ac:dyDescent="0.3"/>
    <row r="614" s="2" customFormat="1" x14ac:dyDescent="0.3"/>
    <row r="615" s="2" customFormat="1" x14ac:dyDescent="0.3"/>
    <row r="616" s="2" customFormat="1" x14ac:dyDescent="0.3"/>
    <row r="617" s="2" customFormat="1" x14ac:dyDescent="0.3"/>
    <row r="618" s="2" customFormat="1" x14ac:dyDescent="0.3"/>
    <row r="619" s="2" customFormat="1" x14ac:dyDescent="0.3"/>
    <row r="620" s="2" customFormat="1" x14ac:dyDescent="0.3"/>
    <row r="621" s="2" customFormat="1" x14ac:dyDescent="0.3"/>
    <row r="622" s="2" customFormat="1" x14ac:dyDescent="0.3"/>
    <row r="623" s="2" customFormat="1" x14ac:dyDescent="0.3"/>
    <row r="624" s="2" customFormat="1" x14ac:dyDescent="0.3"/>
    <row r="625" s="2" customFormat="1" x14ac:dyDescent="0.3"/>
    <row r="626" s="2" customFormat="1" x14ac:dyDescent="0.3"/>
    <row r="627" s="2" customFormat="1" x14ac:dyDescent="0.3"/>
    <row r="628" s="2" customFormat="1" x14ac:dyDescent="0.3"/>
    <row r="629" s="2" customFormat="1" x14ac:dyDescent="0.3"/>
    <row r="630" s="2" customFormat="1" x14ac:dyDescent="0.3"/>
    <row r="631" s="2" customFormat="1" x14ac:dyDescent="0.3"/>
    <row r="632" s="2" customFormat="1" x14ac:dyDescent="0.3"/>
    <row r="633" s="2" customFormat="1" x14ac:dyDescent="0.3"/>
    <row r="634" s="2" customFormat="1" x14ac:dyDescent="0.3"/>
    <row r="635" s="2" customFormat="1" x14ac:dyDescent="0.3"/>
    <row r="636" s="2" customFormat="1" x14ac:dyDescent="0.3"/>
    <row r="637" s="2" customFormat="1" x14ac:dyDescent="0.3"/>
    <row r="638" s="2" customFormat="1" x14ac:dyDescent="0.3"/>
    <row r="639" s="2" customFormat="1" x14ac:dyDescent="0.3"/>
    <row r="640" s="2" customFormat="1" x14ac:dyDescent="0.3"/>
    <row r="641" s="2" customFormat="1" x14ac:dyDescent="0.3"/>
    <row r="642" s="2" customFormat="1" x14ac:dyDescent="0.3"/>
    <row r="643" s="2" customFormat="1" x14ac:dyDescent="0.3"/>
    <row r="644" s="2" customFormat="1" x14ac:dyDescent="0.3"/>
    <row r="645" s="2" customFormat="1" x14ac:dyDescent="0.3"/>
    <row r="646" s="2" customFormat="1" x14ac:dyDescent="0.3"/>
    <row r="647" s="2" customFormat="1" x14ac:dyDescent="0.3"/>
    <row r="648" s="2" customFormat="1" x14ac:dyDescent="0.3"/>
    <row r="649" s="2" customFormat="1" x14ac:dyDescent="0.3"/>
    <row r="650" s="2" customFormat="1" x14ac:dyDescent="0.3"/>
    <row r="651" s="2" customFormat="1" x14ac:dyDescent="0.3"/>
    <row r="652" s="2" customFormat="1" x14ac:dyDescent="0.3"/>
    <row r="653" s="2" customFormat="1" x14ac:dyDescent="0.3"/>
    <row r="654" s="2" customFormat="1" x14ac:dyDescent="0.3"/>
    <row r="655" s="2" customFormat="1" x14ac:dyDescent="0.3"/>
    <row r="656" s="2" customFormat="1" x14ac:dyDescent="0.3"/>
    <row r="657" s="2" customFormat="1" x14ac:dyDescent="0.3"/>
    <row r="658" s="2" customFormat="1" x14ac:dyDescent="0.3"/>
    <row r="659" s="2" customFormat="1" x14ac:dyDescent="0.3"/>
    <row r="660" s="2" customFormat="1" x14ac:dyDescent="0.3"/>
    <row r="661" s="2" customFormat="1" x14ac:dyDescent="0.3"/>
    <row r="662" s="2" customFormat="1" x14ac:dyDescent="0.3"/>
    <row r="663" s="2" customFormat="1" x14ac:dyDescent="0.3"/>
    <row r="664" s="2" customFormat="1" x14ac:dyDescent="0.3"/>
    <row r="665" s="2" customFormat="1" x14ac:dyDescent="0.3"/>
    <row r="666" s="2" customFormat="1" x14ac:dyDescent="0.3"/>
    <row r="667" s="2" customFormat="1" x14ac:dyDescent="0.3"/>
    <row r="668" s="2" customFormat="1" x14ac:dyDescent="0.3"/>
    <row r="669" s="2" customFormat="1" x14ac:dyDescent="0.3"/>
    <row r="670" s="2" customFormat="1" x14ac:dyDescent="0.3"/>
    <row r="671" s="2" customFormat="1" x14ac:dyDescent="0.3"/>
    <row r="672" s="2" customFormat="1" x14ac:dyDescent="0.3"/>
    <row r="673" s="2" customFormat="1" x14ac:dyDescent="0.3"/>
    <row r="674" s="2" customFormat="1" x14ac:dyDescent="0.3"/>
    <row r="675" s="2" customFormat="1" x14ac:dyDescent="0.3"/>
    <row r="676" s="2" customFormat="1" x14ac:dyDescent="0.3"/>
    <row r="677" s="2" customFormat="1" x14ac:dyDescent="0.3"/>
    <row r="678" s="2" customFormat="1" x14ac:dyDescent="0.3"/>
    <row r="679" s="2" customFormat="1" x14ac:dyDescent="0.3"/>
    <row r="680" s="2" customFormat="1" x14ac:dyDescent="0.3"/>
    <row r="681" s="2" customFormat="1" x14ac:dyDescent="0.3"/>
    <row r="682" s="2" customFormat="1" x14ac:dyDescent="0.3"/>
    <row r="683" s="2" customFormat="1" x14ac:dyDescent="0.3"/>
    <row r="684" s="2" customFormat="1" x14ac:dyDescent="0.3"/>
    <row r="685" s="2" customFormat="1" x14ac:dyDescent="0.3"/>
    <row r="686" s="2" customFormat="1" x14ac:dyDescent="0.3"/>
    <row r="687" s="2" customFormat="1" x14ac:dyDescent="0.3"/>
    <row r="688" s="2" customFormat="1" x14ac:dyDescent="0.3"/>
    <row r="689" s="2" customFormat="1" x14ac:dyDescent="0.3"/>
    <row r="690" s="2" customFormat="1" x14ac:dyDescent="0.3"/>
    <row r="691" s="2" customFormat="1" x14ac:dyDescent="0.3"/>
    <row r="692" s="2" customFormat="1" x14ac:dyDescent="0.3"/>
    <row r="693" s="2" customFormat="1" x14ac:dyDescent="0.3"/>
    <row r="694" s="2" customFormat="1" x14ac:dyDescent="0.3"/>
    <row r="695" s="2" customFormat="1" x14ac:dyDescent="0.3"/>
    <row r="696" s="2" customFormat="1" x14ac:dyDescent="0.3"/>
    <row r="697" s="2" customFormat="1" x14ac:dyDescent="0.3"/>
    <row r="698" s="2" customFormat="1" x14ac:dyDescent="0.3"/>
    <row r="699" s="2" customFormat="1" x14ac:dyDescent="0.3"/>
    <row r="700" s="2" customFormat="1" x14ac:dyDescent="0.3"/>
    <row r="701" s="2" customFormat="1" x14ac:dyDescent="0.3"/>
    <row r="702" s="2" customFormat="1" x14ac:dyDescent="0.3"/>
    <row r="703" s="2" customFormat="1" x14ac:dyDescent="0.3"/>
    <row r="704" s="2" customFormat="1" x14ac:dyDescent="0.3"/>
    <row r="705" s="2" customFormat="1" x14ac:dyDescent="0.3"/>
    <row r="706" s="2" customFormat="1" x14ac:dyDescent="0.3"/>
    <row r="707" s="2" customFormat="1" x14ac:dyDescent="0.3"/>
    <row r="708" s="2" customFormat="1" x14ac:dyDescent="0.3"/>
    <row r="709" s="2" customFormat="1" x14ac:dyDescent="0.3"/>
    <row r="710" s="2" customFormat="1" x14ac:dyDescent="0.3"/>
    <row r="711" s="2" customFormat="1" x14ac:dyDescent="0.3"/>
    <row r="712" s="2" customFormat="1" x14ac:dyDescent="0.3"/>
    <row r="713" s="2" customFormat="1" x14ac:dyDescent="0.3"/>
    <row r="714" s="2" customFormat="1" x14ac:dyDescent="0.3"/>
    <row r="715" s="2" customFormat="1" x14ac:dyDescent="0.3"/>
    <row r="716" s="2" customFormat="1" x14ac:dyDescent="0.3"/>
    <row r="717" s="2" customFormat="1" x14ac:dyDescent="0.3"/>
    <row r="718" s="2" customFormat="1" x14ac:dyDescent="0.3"/>
    <row r="719" s="2" customFormat="1" x14ac:dyDescent="0.3"/>
    <row r="720" s="2" customFormat="1" x14ac:dyDescent="0.3"/>
    <row r="721" s="2" customFormat="1" x14ac:dyDescent="0.3"/>
    <row r="722" s="2" customFormat="1" x14ac:dyDescent="0.3"/>
    <row r="723" s="2" customFormat="1" x14ac:dyDescent="0.3"/>
    <row r="724" s="2" customFormat="1" x14ac:dyDescent="0.3"/>
    <row r="725" s="2" customFormat="1" x14ac:dyDescent="0.3"/>
    <row r="726" s="2" customFormat="1" x14ac:dyDescent="0.3"/>
    <row r="727" s="2" customFormat="1" x14ac:dyDescent="0.3"/>
    <row r="728" s="2" customFormat="1" x14ac:dyDescent="0.3"/>
    <row r="729" s="2" customFormat="1" x14ac:dyDescent="0.3"/>
    <row r="730" s="2" customFormat="1" x14ac:dyDescent="0.3"/>
    <row r="731" s="2" customFormat="1" x14ac:dyDescent="0.3"/>
    <row r="732" s="2" customFormat="1" x14ac:dyDescent="0.3"/>
    <row r="733" s="2" customFormat="1" x14ac:dyDescent="0.3"/>
    <row r="734" s="2" customFormat="1" x14ac:dyDescent="0.3"/>
    <row r="735" s="2" customFormat="1" x14ac:dyDescent="0.3"/>
    <row r="736" s="2" customFormat="1" x14ac:dyDescent="0.3"/>
    <row r="737" s="2" customFormat="1" x14ac:dyDescent="0.3"/>
    <row r="738" s="2" customFormat="1" x14ac:dyDescent="0.3"/>
    <row r="739" s="2" customFormat="1" x14ac:dyDescent="0.3"/>
    <row r="740" s="2" customFormat="1" x14ac:dyDescent="0.3"/>
    <row r="741" s="2" customFormat="1" x14ac:dyDescent="0.3"/>
    <row r="742" s="2" customFormat="1" x14ac:dyDescent="0.3"/>
    <row r="743" s="2" customFormat="1" x14ac:dyDescent="0.3"/>
    <row r="744" s="2" customFormat="1" x14ac:dyDescent="0.3"/>
    <row r="745" s="2" customFormat="1" x14ac:dyDescent="0.3"/>
    <row r="746" s="2" customFormat="1" x14ac:dyDescent="0.3"/>
    <row r="747" s="2" customFormat="1" x14ac:dyDescent="0.3"/>
    <row r="748" s="2" customFormat="1" x14ac:dyDescent="0.3"/>
    <row r="749" s="2" customFormat="1" x14ac:dyDescent="0.3"/>
    <row r="750" s="2" customFormat="1" x14ac:dyDescent="0.3"/>
    <row r="751" s="2" customFormat="1" x14ac:dyDescent="0.3"/>
    <row r="752" s="2" customFormat="1" x14ac:dyDescent="0.3"/>
    <row r="753" s="2" customFormat="1" x14ac:dyDescent="0.3"/>
    <row r="754" s="2" customFormat="1" x14ac:dyDescent="0.3"/>
    <row r="755" s="2" customFormat="1" x14ac:dyDescent="0.3"/>
    <row r="756" s="2" customFormat="1" x14ac:dyDescent="0.3"/>
    <row r="757" s="2" customFormat="1" x14ac:dyDescent="0.3"/>
    <row r="758" s="2" customFormat="1" x14ac:dyDescent="0.3"/>
    <row r="759" s="2" customFormat="1" x14ac:dyDescent="0.3"/>
    <row r="760" s="2" customFormat="1" x14ac:dyDescent="0.3"/>
    <row r="761" s="2" customFormat="1" x14ac:dyDescent="0.3"/>
    <row r="762" s="2" customFormat="1" x14ac:dyDescent="0.3"/>
    <row r="763" s="2" customFormat="1" x14ac:dyDescent="0.3"/>
    <row r="764" s="2" customFormat="1" x14ac:dyDescent="0.3"/>
    <row r="765" s="2" customFormat="1" x14ac:dyDescent="0.3"/>
    <row r="766" s="2" customFormat="1" x14ac:dyDescent="0.3"/>
    <row r="767" s="2" customFormat="1" x14ac:dyDescent="0.3"/>
    <row r="768" s="2" customFormat="1" x14ac:dyDescent="0.3"/>
    <row r="769" s="2" customFormat="1" x14ac:dyDescent="0.3"/>
    <row r="770" s="2" customFormat="1" x14ac:dyDescent="0.3"/>
    <row r="771" s="2" customFormat="1" x14ac:dyDescent="0.3"/>
    <row r="772" s="2" customFormat="1" x14ac:dyDescent="0.3"/>
    <row r="773" s="2" customFormat="1" x14ac:dyDescent="0.3"/>
    <row r="774" s="2" customFormat="1" x14ac:dyDescent="0.3"/>
    <row r="775" s="2" customFormat="1" x14ac:dyDescent="0.3"/>
    <row r="776" s="2" customFormat="1" x14ac:dyDescent="0.3"/>
    <row r="777" s="2" customFormat="1" x14ac:dyDescent="0.3"/>
    <row r="778" s="2" customFormat="1" x14ac:dyDescent="0.3"/>
    <row r="779" s="2" customFormat="1" x14ac:dyDescent="0.3"/>
    <row r="780" s="2" customFormat="1" x14ac:dyDescent="0.3"/>
    <row r="781" s="2" customFormat="1" x14ac:dyDescent="0.3"/>
    <row r="782" s="2" customFormat="1" x14ac:dyDescent="0.3"/>
    <row r="783" s="2" customFormat="1" x14ac:dyDescent="0.3"/>
    <row r="784" s="2" customFormat="1" x14ac:dyDescent="0.3"/>
    <row r="785" s="2" customFormat="1" x14ac:dyDescent="0.3"/>
    <row r="786" s="2" customFormat="1" x14ac:dyDescent="0.3"/>
    <row r="787" s="2" customFormat="1" x14ac:dyDescent="0.3"/>
    <row r="788" s="2" customFormat="1" x14ac:dyDescent="0.3"/>
    <row r="789" s="2" customFormat="1" x14ac:dyDescent="0.3"/>
    <row r="790" s="2" customFormat="1" x14ac:dyDescent="0.3"/>
    <row r="791" s="2" customFormat="1" x14ac:dyDescent="0.3"/>
    <row r="792" s="2" customFormat="1" x14ac:dyDescent="0.3"/>
    <row r="793" s="2" customFormat="1" x14ac:dyDescent="0.3"/>
    <row r="794" s="2" customFormat="1" x14ac:dyDescent="0.3"/>
    <row r="795" s="2" customFormat="1" x14ac:dyDescent="0.3"/>
    <row r="796" s="2" customFormat="1" x14ac:dyDescent="0.3"/>
    <row r="797" s="2" customFormat="1" x14ac:dyDescent="0.3"/>
    <row r="798" s="2" customFormat="1" x14ac:dyDescent="0.3"/>
    <row r="799" s="2" customFormat="1" x14ac:dyDescent="0.3"/>
    <row r="800" s="2" customFormat="1" x14ac:dyDescent="0.3"/>
    <row r="801" s="2" customFormat="1" x14ac:dyDescent="0.3"/>
    <row r="802" s="2" customFormat="1" x14ac:dyDescent="0.3"/>
    <row r="803" s="2" customFormat="1" x14ac:dyDescent="0.3"/>
    <row r="804" s="2" customFormat="1" x14ac:dyDescent="0.3"/>
    <row r="805" s="2" customFormat="1" x14ac:dyDescent="0.3"/>
    <row r="806" s="2" customFormat="1" x14ac:dyDescent="0.3"/>
    <row r="807" s="2" customFormat="1" x14ac:dyDescent="0.3"/>
    <row r="808" s="2" customFormat="1" x14ac:dyDescent="0.3"/>
    <row r="809" s="2" customFormat="1" x14ac:dyDescent="0.3"/>
    <row r="810" s="2" customFormat="1" x14ac:dyDescent="0.3"/>
    <row r="811" s="2" customFormat="1" x14ac:dyDescent="0.3"/>
    <row r="812" s="2" customFormat="1" x14ac:dyDescent="0.3"/>
    <row r="813" s="2" customFormat="1" x14ac:dyDescent="0.3"/>
    <row r="814" s="2" customFormat="1" x14ac:dyDescent="0.3"/>
    <row r="815" s="2" customFormat="1" x14ac:dyDescent="0.3"/>
    <row r="816" s="2" customFormat="1" x14ac:dyDescent="0.3"/>
    <row r="817" s="2" customFormat="1" x14ac:dyDescent="0.3"/>
    <row r="818" s="2" customFormat="1" x14ac:dyDescent="0.3"/>
    <row r="819" s="2" customFormat="1" x14ac:dyDescent="0.3"/>
    <row r="820" s="2" customFormat="1" x14ac:dyDescent="0.3"/>
    <row r="821" s="2" customFormat="1" x14ac:dyDescent="0.3"/>
    <row r="822" s="2" customFormat="1" x14ac:dyDescent="0.3"/>
    <row r="823" s="2" customFormat="1" x14ac:dyDescent="0.3"/>
    <row r="824" s="2" customFormat="1" x14ac:dyDescent="0.3"/>
    <row r="825" s="2" customFormat="1" x14ac:dyDescent="0.3"/>
    <row r="826" s="2" customFormat="1" x14ac:dyDescent="0.3"/>
    <row r="827" s="2" customFormat="1" x14ac:dyDescent="0.3"/>
    <row r="828" s="2" customFormat="1" x14ac:dyDescent="0.3"/>
    <row r="829" s="2" customFormat="1" x14ac:dyDescent="0.3"/>
    <row r="830" s="2" customFormat="1" x14ac:dyDescent="0.3"/>
    <row r="831" s="2" customFormat="1" x14ac:dyDescent="0.3"/>
    <row r="832" s="2" customFormat="1" x14ac:dyDescent="0.3"/>
    <row r="833" s="2" customFormat="1" x14ac:dyDescent="0.3"/>
    <row r="834" s="2" customFormat="1" x14ac:dyDescent="0.3"/>
    <row r="835" s="2" customFormat="1" x14ac:dyDescent="0.3"/>
    <row r="836" s="2" customFormat="1" x14ac:dyDescent="0.3"/>
    <row r="837" s="2" customFormat="1" x14ac:dyDescent="0.3"/>
    <row r="838" s="2" customFormat="1" x14ac:dyDescent="0.3"/>
    <row r="839" s="2" customFormat="1" x14ac:dyDescent="0.3"/>
    <row r="840" s="2" customFormat="1" x14ac:dyDescent="0.3"/>
    <row r="841" s="2" customFormat="1" x14ac:dyDescent="0.3"/>
    <row r="842" s="2" customFormat="1" x14ac:dyDescent="0.3"/>
    <row r="843" s="2" customFormat="1" x14ac:dyDescent="0.3"/>
    <row r="844" s="2" customFormat="1" x14ac:dyDescent="0.3"/>
    <row r="845" s="2" customFormat="1" x14ac:dyDescent="0.3"/>
    <row r="846" s="2" customFormat="1" x14ac:dyDescent="0.3"/>
    <row r="847" s="2" customFormat="1" x14ac:dyDescent="0.3"/>
    <row r="848" s="2" customFormat="1" x14ac:dyDescent="0.3"/>
    <row r="849" s="2" customFormat="1" x14ac:dyDescent="0.3"/>
    <row r="850" s="2" customFormat="1" x14ac:dyDescent="0.3"/>
    <row r="851" s="2" customFormat="1" x14ac:dyDescent="0.3"/>
    <row r="852" s="2" customFormat="1" x14ac:dyDescent="0.3"/>
    <row r="853" s="2" customFormat="1" x14ac:dyDescent="0.3"/>
    <row r="854" s="2" customFormat="1" x14ac:dyDescent="0.3"/>
    <row r="855" s="2" customFormat="1" x14ac:dyDescent="0.3"/>
    <row r="856" s="2" customFormat="1" x14ac:dyDescent="0.3"/>
    <row r="857" s="2" customFormat="1" x14ac:dyDescent="0.3"/>
    <row r="858" s="2" customFormat="1" x14ac:dyDescent="0.3"/>
    <row r="859" s="2" customFormat="1" x14ac:dyDescent="0.3"/>
    <row r="860" s="2" customFormat="1" x14ac:dyDescent="0.3"/>
    <row r="861" s="2" customFormat="1" x14ac:dyDescent="0.3"/>
    <row r="862" s="2" customFormat="1" x14ac:dyDescent="0.3"/>
    <row r="863" s="2" customFormat="1" x14ac:dyDescent="0.3"/>
    <row r="864" s="2" customFormat="1" x14ac:dyDescent="0.3"/>
    <row r="865" s="2" customFormat="1" x14ac:dyDescent="0.3"/>
    <row r="866" s="2" customFormat="1" x14ac:dyDescent="0.3"/>
    <row r="867" s="2" customFormat="1" x14ac:dyDescent="0.3"/>
    <row r="868" s="2" customFormat="1" x14ac:dyDescent="0.3"/>
    <row r="869" s="2" customFormat="1" x14ac:dyDescent="0.3"/>
    <row r="870" s="2" customFormat="1" x14ac:dyDescent="0.3"/>
    <row r="871" s="2" customFormat="1" x14ac:dyDescent="0.3"/>
    <row r="872" s="2" customFormat="1" x14ac:dyDescent="0.3"/>
    <row r="873" s="2" customFormat="1" x14ac:dyDescent="0.3"/>
    <row r="874" s="2" customFormat="1" x14ac:dyDescent="0.3"/>
    <row r="875" s="2" customFormat="1" x14ac:dyDescent="0.3"/>
    <row r="876" s="2" customFormat="1" x14ac:dyDescent="0.3"/>
    <row r="877" s="2" customFormat="1" x14ac:dyDescent="0.3"/>
    <row r="878" s="2" customFormat="1" x14ac:dyDescent="0.3"/>
    <row r="879" s="2" customFormat="1" x14ac:dyDescent="0.3"/>
    <row r="880" s="2" customFormat="1" x14ac:dyDescent="0.3"/>
    <row r="881" s="2" customFormat="1" x14ac:dyDescent="0.3"/>
    <row r="882" s="2" customFormat="1" x14ac:dyDescent="0.3"/>
    <row r="883" s="2" customFormat="1" x14ac:dyDescent="0.3"/>
    <row r="884" s="2" customFormat="1" x14ac:dyDescent="0.3"/>
    <row r="885" s="2" customFormat="1" x14ac:dyDescent="0.3"/>
    <row r="886" s="2" customFormat="1" x14ac:dyDescent="0.3"/>
    <row r="887" s="2" customFormat="1" x14ac:dyDescent="0.3"/>
    <row r="888" s="2" customFormat="1" x14ac:dyDescent="0.3"/>
    <row r="889" s="2" customFormat="1" x14ac:dyDescent="0.3"/>
    <row r="890" s="2" customFormat="1" x14ac:dyDescent="0.3"/>
    <row r="891" s="2" customFormat="1" x14ac:dyDescent="0.3"/>
    <row r="892" s="2" customFormat="1" x14ac:dyDescent="0.3"/>
    <row r="893" s="2" customFormat="1" x14ac:dyDescent="0.3"/>
    <row r="894" s="2" customFormat="1" x14ac:dyDescent="0.3"/>
    <row r="895" s="2" customFormat="1" x14ac:dyDescent="0.3"/>
    <row r="896" s="2" customFormat="1" x14ac:dyDescent="0.3"/>
    <row r="897" s="2" customFormat="1" x14ac:dyDescent="0.3"/>
    <row r="898" s="2" customFormat="1" x14ac:dyDescent="0.3"/>
    <row r="899" s="2" customFormat="1" x14ac:dyDescent="0.3"/>
    <row r="900" s="2" customFormat="1" x14ac:dyDescent="0.3"/>
    <row r="901" s="2" customFormat="1" x14ac:dyDescent="0.3"/>
    <row r="902" s="2" customFormat="1" x14ac:dyDescent="0.3"/>
    <row r="903" s="2" customFormat="1" x14ac:dyDescent="0.3"/>
    <row r="904" s="2" customFormat="1" x14ac:dyDescent="0.3"/>
    <row r="905" s="2" customFormat="1" x14ac:dyDescent="0.3"/>
    <row r="906" s="2" customFormat="1" x14ac:dyDescent="0.3"/>
    <row r="907" s="2" customFormat="1" x14ac:dyDescent="0.3"/>
    <row r="908" s="2" customFormat="1" x14ac:dyDescent="0.3"/>
    <row r="909" s="2" customFormat="1" x14ac:dyDescent="0.3"/>
    <row r="910" s="2" customFormat="1" x14ac:dyDescent="0.3"/>
    <row r="911" s="2" customFormat="1" x14ac:dyDescent="0.3"/>
    <row r="912" s="2" customFormat="1" x14ac:dyDescent="0.3"/>
    <row r="913" s="2" customFormat="1" x14ac:dyDescent="0.3"/>
    <row r="914" s="2" customFormat="1" x14ac:dyDescent="0.3"/>
    <row r="915" s="2" customFormat="1" x14ac:dyDescent="0.3"/>
    <row r="916" s="2" customFormat="1" x14ac:dyDescent="0.3"/>
    <row r="917" s="2" customFormat="1" x14ac:dyDescent="0.3"/>
    <row r="918" s="2" customFormat="1" x14ac:dyDescent="0.3"/>
    <row r="919" s="2" customFormat="1" x14ac:dyDescent="0.3"/>
    <row r="920" s="2" customFormat="1" x14ac:dyDescent="0.3"/>
    <row r="921" s="2" customFormat="1" x14ac:dyDescent="0.3"/>
    <row r="922" s="2" customFormat="1" x14ac:dyDescent="0.3"/>
    <row r="923" s="2" customFormat="1" x14ac:dyDescent="0.3"/>
    <row r="924" s="2" customFormat="1" x14ac:dyDescent="0.3"/>
    <row r="925" s="2" customFormat="1" x14ac:dyDescent="0.3"/>
    <row r="926" s="2" customFormat="1" x14ac:dyDescent="0.3"/>
    <row r="927" s="2" customFormat="1" x14ac:dyDescent="0.3"/>
    <row r="928" s="2" customFormat="1" x14ac:dyDescent="0.3"/>
    <row r="929" s="2" customFormat="1" x14ac:dyDescent="0.3"/>
    <row r="930" s="2" customFormat="1" x14ac:dyDescent="0.3"/>
    <row r="931" s="2" customFormat="1" x14ac:dyDescent="0.3"/>
    <row r="932" s="2" customFormat="1" x14ac:dyDescent="0.3"/>
    <row r="933" s="2" customFormat="1" x14ac:dyDescent="0.3"/>
    <row r="934" s="2" customFormat="1" x14ac:dyDescent="0.3"/>
    <row r="935" s="2" customFormat="1" x14ac:dyDescent="0.3"/>
    <row r="936" s="2" customFormat="1" x14ac:dyDescent="0.3"/>
    <row r="937" s="2" customFormat="1" x14ac:dyDescent="0.3"/>
    <row r="938" s="2" customFormat="1" x14ac:dyDescent="0.3"/>
    <row r="939" s="2" customFormat="1" x14ac:dyDescent="0.3"/>
    <row r="940" s="2" customFormat="1" x14ac:dyDescent="0.3"/>
    <row r="941" s="2" customFormat="1" x14ac:dyDescent="0.3"/>
    <row r="942" s="2" customFormat="1" x14ac:dyDescent="0.3"/>
    <row r="943" s="2" customFormat="1" x14ac:dyDescent="0.3"/>
    <row r="944" s="2" customFormat="1" x14ac:dyDescent="0.3"/>
    <row r="945" s="2" customFormat="1" x14ac:dyDescent="0.3"/>
    <row r="946" s="2" customFormat="1" x14ac:dyDescent="0.3"/>
    <row r="947" s="2" customFormat="1" x14ac:dyDescent="0.3"/>
    <row r="948" s="2" customFormat="1" x14ac:dyDescent="0.3"/>
    <row r="949" s="2" customFormat="1" x14ac:dyDescent="0.3"/>
    <row r="950" s="2" customFormat="1" x14ac:dyDescent="0.3"/>
    <row r="951" s="2" customFormat="1" x14ac:dyDescent="0.3"/>
    <row r="952" s="2" customFormat="1" x14ac:dyDescent="0.3"/>
    <row r="953" s="2" customFormat="1" x14ac:dyDescent="0.3"/>
    <row r="954" s="2" customFormat="1" x14ac:dyDescent="0.3"/>
    <row r="955" s="2" customFormat="1" x14ac:dyDescent="0.3"/>
    <row r="956" s="2" customFormat="1" x14ac:dyDescent="0.3"/>
    <row r="957" s="2" customFormat="1" x14ac:dyDescent="0.3"/>
    <row r="958" s="2" customFormat="1" x14ac:dyDescent="0.3"/>
    <row r="959" s="2" customFormat="1" x14ac:dyDescent="0.3"/>
    <row r="960" s="2" customFormat="1" x14ac:dyDescent="0.3"/>
    <row r="961" s="2" customFormat="1" x14ac:dyDescent="0.3"/>
    <row r="962" s="2" customFormat="1" x14ac:dyDescent="0.3"/>
    <row r="963" s="2" customFormat="1" x14ac:dyDescent="0.3"/>
    <row r="964" s="2" customFormat="1" x14ac:dyDescent="0.3"/>
    <row r="965" s="2" customFormat="1" x14ac:dyDescent="0.3"/>
    <row r="966" s="2" customFormat="1" x14ac:dyDescent="0.3"/>
    <row r="967" s="2" customFormat="1" x14ac:dyDescent="0.3"/>
    <row r="968" s="2" customFormat="1" x14ac:dyDescent="0.3"/>
    <row r="969" s="2" customFormat="1" x14ac:dyDescent="0.3"/>
    <row r="970" s="2" customFormat="1" x14ac:dyDescent="0.3"/>
    <row r="971" s="2" customFormat="1" x14ac:dyDescent="0.3"/>
    <row r="972" s="2" customFormat="1" x14ac:dyDescent="0.3"/>
    <row r="973" s="2" customFormat="1" x14ac:dyDescent="0.3"/>
    <row r="974" s="2" customFormat="1" x14ac:dyDescent="0.3"/>
    <row r="975" s="2" customFormat="1" x14ac:dyDescent="0.3"/>
    <row r="976" s="2" customFormat="1" x14ac:dyDescent="0.3"/>
    <row r="977" s="2" customFormat="1" x14ac:dyDescent="0.3"/>
    <row r="978" s="2" customFormat="1" x14ac:dyDescent="0.3"/>
    <row r="979" s="2" customFormat="1" x14ac:dyDescent="0.3"/>
    <row r="980" s="2" customFormat="1" x14ac:dyDescent="0.3"/>
    <row r="981" s="2" customFormat="1" x14ac:dyDescent="0.3"/>
    <row r="982" s="2" customFormat="1" x14ac:dyDescent="0.3"/>
    <row r="983" s="2" customFormat="1" x14ac:dyDescent="0.3"/>
    <row r="984" s="2" customFormat="1" x14ac:dyDescent="0.3"/>
    <row r="985" s="2" customFormat="1" x14ac:dyDescent="0.3"/>
    <row r="986" s="2" customFormat="1" x14ac:dyDescent="0.3"/>
    <row r="987" s="2" customFormat="1" x14ac:dyDescent="0.3"/>
    <row r="988" s="2" customFormat="1" x14ac:dyDescent="0.3"/>
    <row r="989" s="2" customFormat="1" x14ac:dyDescent="0.3"/>
    <row r="990" s="2" customFormat="1" x14ac:dyDescent="0.3"/>
    <row r="991" s="2" customFormat="1" x14ac:dyDescent="0.3"/>
    <row r="992" s="2" customFormat="1" x14ac:dyDescent="0.3"/>
    <row r="993" s="2" customFormat="1" x14ac:dyDescent="0.3"/>
    <row r="994" s="2" customFormat="1" x14ac:dyDescent="0.3"/>
    <row r="995" s="2" customFormat="1" x14ac:dyDescent="0.3"/>
    <row r="996" s="2" customFormat="1" x14ac:dyDescent="0.3"/>
    <row r="997" s="2" customFormat="1" x14ac:dyDescent="0.3"/>
    <row r="998" s="2" customFormat="1" x14ac:dyDescent="0.3"/>
    <row r="999" s="2" customFormat="1" x14ac:dyDescent="0.3"/>
    <row r="1000" s="2" customFormat="1" x14ac:dyDescent="0.3"/>
    <row r="1001" s="2" customFormat="1" x14ac:dyDescent="0.3"/>
    <row r="1002" s="2" customFormat="1" x14ac:dyDescent="0.3"/>
    <row r="1003" s="2" customFormat="1" x14ac:dyDescent="0.3"/>
    <row r="1004" s="2" customFormat="1" x14ac:dyDescent="0.3"/>
    <row r="1005" s="2" customFormat="1" x14ac:dyDescent="0.3"/>
    <row r="1006" s="2" customFormat="1" x14ac:dyDescent="0.3"/>
    <row r="1007" s="2" customFormat="1" x14ac:dyDescent="0.3"/>
    <row r="1008" s="2" customFormat="1" x14ac:dyDescent="0.3"/>
    <row r="1009" s="2" customFormat="1" x14ac:dyDescent="0.3"/>
    <row r="1010" s="2" customFormat="1" x14ac:dyDescent="0.3"/>
    <row r="1011" s="2" customFormat="1" x14ac:dyDescent="0.3"/>
    <row r="1012" s="2" customFormat="1" x14ac:dyDescent="0.3"/>
    <row r="1013" s="2" customFormat="1" x14ac:dyDescent="0.3"/>
    <row r="1014" s="2" customFormat="1" x14ac:dyDescent="0.3"/>
    <row r="1015" s="2" customFormat="1" x14ac:dyDescent="0.3"/>
    <row r="1016" s="2" customFormat="1" x14ac:dyDescent="0.3"/>
    <row r="1017" s="2" customFormat="1" x14ac:dyDescent="0.3"/>
    <row r="1018" s="2" customFormat="1" x14ac:dyDescent="0.3"/>
    <row r="1019" s="2" customFormat="1" x14ac:dyDescent="0.3"/>
    <row r="1020" s="2" customFormat="1" x14ac:dyDescent="0.3"/>
    <row r="1021" s="2" customFormat="1" x14ac:dyDescent="0.3"/>
    <row r="1022" s="2" customFormat="1" x14ac:dyDescent="0.3"/>
    <row r="1023" s="2" customFormat="1" x14ac:dyDescent="0.3"/>
    <row r="1024" s="2" customFormat="1" x14ac:dyDescent="0.3"/>
    <row r="1025" s="2" customFormat="1" x14ac:dyDescent="0.3"/>
    <row r="1026" s="2" customFormat="1" x14ac:dyDescent="0.3"/>
    <row r="1027" s="2" customFormat="1" x14ac:dyDescent="0.3"/>
    <row r="1028" s="2" customFormat="1" x14ac:dyDescent="0.3"/>
    <row r="1029" s="2" customFormat="1" x14ac:dyDescent="0.3"/>
    <row r="1030" s="2" customFormat="1" x14ac:dyDescent="0.3"/>
    <row r="1031" s="2" customFormat="1" x14ac:dyDescent="0.3"/>
    <row r="1032" s="2" customFormat="1" x14ac:dyDescent="0.3"/>
    <row r="1033" s="2" customFormat="1" x14ac:dyDescent="0.3"/>
    <row r="1034" s="2" customFormat="1" x14ac:dyDescent="0.3"/>
    <row r="1035" s="2" customFormat="1" x14ac:dyDescent="0.3"/>
    <row r="1036" s="2" customFormat="1" x14ac:dyDescent="0.3"/>
    <row r="1037" s="2" customFormat="1" x14ac:dyDescent="0.3"/>
    <row r="1038" s="2" customFormat="1" x14ac:dyDescent="0.3"/>
    <row r="1039" s="2" customFormat="1" x14ac:dyDescent="0.3"/>
    <row r="1040" s="2" customFormat="1" x14ac:dyDescent="0.3"/>
    <row r="1041" s="2" customFormat="1" x14ac:dyDescent="0.3"/>
    <row r="1042" s="2" customFormat="1" x14ac:dyDescent="0.3"/>
    <row r="1043" s="2" customFormat="1" x14ac:dyDescent="0.3"/>
    <row r="1044" s="2" customFormat="1" x14ac:dyDescent="0.3"/>
    <row r="1045" s="2" customFormat="1" x14ac:dyDescent="0.3"/>
    <row r="1046" s="2" customFormat="1" x14ac:dyDescent="0.3"/>
    <row r="1047" s="2" customFormat="1" x14ac:dyDescent="0.3"/>
    <row r="1048" s="2" customFormat="1" x14ac:dyDescent="0.3"/>
    <row r="1049" s="2" customFormat="1" x14ac:dyDescent="0.3"/>
    <row r="1050" s="2" customFormat="1" x14ac:dyDescent="0.3"/>
    <row r="1051" s="2" customFormat="1" x14ac:dyDescent="0.3"/>
    <row r="1052" s="2" customFormat="1" x14ac:dyDescent="0.3"/>
    <row r="1053" s="2" customFormat="1" x14ac:dyDescent="0.3"/>
    <row r="1054" s="2" customFormat="1" x14ac:dyDescent="0.3"/>
    <row r="1055" s="2" customFormat="1" x14ac:dyDescent="0.3"/>
    <row r="1056" s="2" customFormat="1" x14ac:dyDescent="0.3"/>
    <row r="1057" s="2" customFormat="1" x14ac:dyDescent="0.3"/>
    <row r="1058" s="2" customFormat="1" x14ac:dyDescent="0.3"/>
    <row r="1059" s="2" customFormat="1" x14ac:dyDescent="0.3"/>
    <row r="1060" s="2" customFormat="1" x14ac:dyDescent="0.3"/>
    <row r="1061" s="2" customFormat="1" x14ac:dyDescent="0.3"/>
    <row r="1062" s="2" customFormat="1" x14ac:dyDescent="0.3"/>
    <row r="1063" s="2" customFormat="1" x14ac:dyDescent="0.3"/>
    <row r="1064" s="2" customFormat="1" x14ac:dyDescent="0.3"/>
    <row r="1065" s="2" customFormat="1" x14ac:dyDescent="0.3"/>
    <row r="1066" s="2" customFormat="1" x14ac:dyDescent="0.3"/>
    <row r="1067" s="2" customFormat="1" x14ac:dyDescent="0.3"/>
    <row r="1068" s="2" customFormat="1" x14ac:dyDescent="0.3"/>
    <row r="1069" s="2" customFormat="1" x14ac:dyDescent="0.3"/>
    <row r="1070" s="2" customFormat="1" x14ac:dyDescent="0.3"/>
    <row r="1071" s="2" customFormat="1" x14ac:dyDescent="0.3"/>
    <row r="1072" s="2" customFormat="1" x14ac:dyDescent="0.3"/>
    <row r="1073" s="2" customFormat="1" x14ac:dyDescent="0.3"/>
    <row r="1074" s="2" customFormat="1" x14ac:dyDescent="0.3"/>
    <row r="1075" s="2" customFormat="1" x14ac:dyDescent="0.3"/>
    <row r="1076" s="2" customFormat="1" x14ac:dyDescent="0.3"/>
    <row r="1077" s="2" customFormat="1" x14ac:dyDescent="0.3"/>
    <row r="1078" s="2" customFormat="1" x14ac:dyDescent="0.3"/>
    <row r="1079" s="2" customFormat="1" x14ac:dyDescent="0.3"/>
    <row r="1080" s="2" customFormat="1" x14ac:dyDescent="0.3"/>
    <row r="1081" s="2" customFormat="1" x14ac:dyDescent="0.3"/>
    <row r="1082" s="2" customFormat="1" x14ac:dyDescent="0.3"/>
    <row r="1083" s="2" customFormat="1" x14ac:dyDescent="0.3"/>
    <row r="1084" s="2" customFormat="1" x14ac:dyDescent="0.3"/>
    <row r="1085" s="2" customFormat="1" x14ac:dyDescent="0.3"/>
    <row r="1086" s="2" customFormat="1" x14ac:dyDescent="0.3"/>
    <row r="1087" s="2" customFormat="1" x14ac:dyDescent="0.3"/>
    <row r="1088" s="2" customFormat="1" x14ac:dyDescent="0.3"/>
    <row r="1089" s="2" customFormat="1" x14ac:dyDescent="0.3"/>
    <row r="1090" s="2" customFormat="1" x14ac:dyDescent="0.3"/>
    <row r="1091" s="2" customFormat="1" x14ac:dyDescent="0.3"/>
    <row r="1092" s="2" customFormat="1" x14ac:dyDescent="0.3"/>
    <row r="1093" s="2" customFormat="1" x14ac:dyDescent="0.3"/>
    <row r="1094" s="2" customFormat="1" x14ac:dyDescent="0.3"/>
    <row r="1095" s="2" customFormat="1" x14ac:dyDescent="0.3"/>
    <row r="1096" s="2" customFormat="1" x14ac:dyDescent="0.3"/>
    <row r="1097" s="2" customFormat="1" x14ac:dyDescent="0.3"/>
    <row r="1098" s="2" customFormat="1" x14ac:dyDescent="0.3"/>
    <row r="1099" s="2" customFormat="1" x14ac:dyDescent="0.3"/>
    <row r="1100" s="2" customFormat="1" x14ac:dyDescent="0.3"/>
    <row r="1101" s="2" customFormat="1" x14ac:dyDescent="0.3"/>
    <row r="1102" s="2" customFormat="1" x14ac:dyDescent="0.3"/>
    <row r="1103" s="2" customFormat="1" x14ac:dyDescent="0.3"/>
    <row r="1104" s="2" customFormat="1" x14ac:dyDescent="0.3"/>
    <row r="1105" s="2" customFormat="1" x14ac:dyDescent="0.3"/>
    <row r="1106" s="2" customFormat="1" x14ac:dyDescent="0.3"/>
    <row r="1107" s="2" customFormat="1" x14ac:dyDescent="0.3"/>
    <row r="1108" s="2" customFormat="1" x14ac:dyDescent="0.3"/>
    <row r="1109" s="2" customFormat="1" x14ac:dyDescent="0.3"/>
    <row r="1110" s="2" customFormat="1" x14ac:dyDescent="0.3"/>
    <row r="1111" s="2" customFormat="1" x14ac:dyDescent="0.3"/>
    <row r="1112" s="2" customFormat="1" x14ac:dyDescent="0.3"/>
    <row r="1113" s="2" customFormat="1" x14ac:dyDescent="0.3"/>
    <row r="1114" s="2" customFormat="1" x14ac:dyDescent="0.3"/>
    <row r="1115" s="2" customFormat="1" x14ac:dyDescent="0.3"/>
    <row r="1116" s="2" customFormat="1" x14ac:dyDescent="0.3"/>
    <row r="1117" s="2" customFormat="1" x14ac:dyDescent="0.3"/>
    <row r="1118" s="2" customFormat="1" x14ac:dyDescent="0.3"/>
    <row r="1119" s="2" customFormat="1" x14ac:dyDescent="0.3"/>
    <row r="1120" s="2" customFormat="1" x14ac:dyDescent="0.3"/>
    <row r="1121" s="2" customFormat="1" x14ac:dyDescent="0.3"/>
    <row r="1122" s="2" customFormat="1" x14ac:dyDescent="0.3"/>
    <row r="1123" s="2" customFormat="1" x14ac:dyDescent="0.3"/>
    <row r="1124" s="2" customFormat="1" x14ac:dyDescent="0.3"/>
    <row r="1125" s="2" customFormat="1" x14ac:dyDescent="0.3"/>
    <row r="1126" s="2" customFormat="1" x14ac:dyDescent="0.3"/>
    <row r="1127" s="2" customFormat="1" x14ac:dyDescent="0.3"/>
    <row r="1128" s="2" customFormat="1" x14ac:dyDescent="0.3"/>
    <row r="1129" s="2" customFormat="1" x14ac:dyDescent="0.3"/>
    <row r="1130" s="2" customFormat="1" x14ac:dyDescent="0.3"/>
    <row r="1131" s="2" customFormat="1" x14ac:dyDescent="0.3"/>
    <row r="1132" s="2" customFormat="1" x14ac:dyDescent="0.3"/>
    <row r="1133" s="2" customFormat="1" x14ac:dyDescent="0.3"/>
    <row r="1134" s="2" customFormat="1" x14ac:dyDescent="0.3"/>
    <row r="1135" s="2" customFormat="1" x14ac:dyDescent="0.3"/>
    <row r="1136" s="2" customFormat="1" x14ac:dyDescent="0.3"/>
    <row r="1137" s="2" customFormat="1" x14ac:dyDescent="0.3"/>
    <row r="1138" s="2" customFormat="1" x14ac:dyDescent="0.3"/>
    <row r="1139" s="2" customFormat="1" x14ac:dyDescent="0.3"/>
    <row r="1140" s="2" customFormat="1" x14ac:dyDescent="0.3"/>
    <row r="1141" s="2" customFormat="1" x14ac:dyDescent="0.3"/>
    <row r="1142" s="2" customFormat="1" x14ac:dyDescent="0.3"/>
    <row r="1143" s="2" customFormat="1" x14ac:dyDescent="0.3"/>
    <row r="1144" s="2" customFormat="1" x14ac:dyDescent="0.3"/>
    <row r="1145" s="2" customFormat="1" x14ac:dyDescent="0.3"/>
    <row r="1146" s="2" customFormat="1" x14ac:dyDescent="0.3"/>
    <row r="1147" s="2" customFormat="1" x14ac:dyDescent="0.3"/>
    <row r="1148" s="2" customFormat="1" x14ac:dyDescent="0.3"/>
    <row r="1149" s="2" customFormat="1" x14ac:dyDescent="0.3"/>
    <row r="1150" s="2" customFormat="1" x14ac:dyDescent="0.3"/>
    <row r="1151" s="2" customFormat="1" x14ac:dyDescent="0.3"/>
    <row r="1152" s="2" customFormat="1" x14ac:dyDescent="0.3"/>
    <row r="1153" s="2" customFormat="1" x14ac:dyDescent="0.3"/>
    <row r="1154" s="2" customFormat="1" x14ac:dyDescent="0.3"/>
    <row r="1155" s="2" customFormat="1" x14ac:dyDescent="0.3"/>
    <row r="1156" s="2" customFormat="1" x14ac:dyDescent="0.3"/>
    <row r="1157" s="2" customFormat="1" x14ac:dyDescent="0.3"/>
    <row r="1158" s="2" customFormat="1" x14ac:dyDescent="0.3"/>
    <row r="1159" s="2" customFormat="1" x14ac:dyDescent="0.3"/>
    <row r="1160" s="2" customFormat="1" x14ac:dyDescent="0.3"/>
    <row r="1161" s="2" customFormat="1" x14ac:dyDescent="0.3"/>
    <row r="1162" s="2" customFormat="1" x14ac:dyDescent="0.3"/>
    <row r="1163" s="2" customFormat="1" x14ac:dyDescent="0.3"/>
    <row r="1164" s="2" customFormat="1" x14ac:dyDescent="0.3"/>
    <row r="1165" s="2" customFormat="1" x14ac:dyDescent="0.3"/>
    <row r="1166" s="2" customFormat="1" x14ac:dyDescent="0.3"/>
    <row r="1167" s="2" customFormat="1" x14ac:dyDescent="0.3"/>
    <row r="1168" s="2" customFormat="1" x14ac:dyDescent="0.3"/>
    <row r="1169" s="2" customFormat="1" x14ac:dyDescent="0.3"/>
    <row r="1170" s="2" customFormat="1" x14ac:dyDescent="0.3"/>
    <row r="1171" s="2" customFormat="1" x14ac:dyDescent="0.3"/>
    <row r="1172" s="2" customFormat="1" x14ac:dyDescent="0.3"/>
    <row r="1173" s="2" customFormat="1" x14ac:dyDescent="0.3"/>
    <row r="1174" s="2" customFormat="1" x14ac:dyDescent="0.3"/>
    <row r="1175" s="2" customFormat="1" x14ac:dyDescent="0.3"/>
    <row r="1176" s="2" customFormat="1" x14ac:dyDescent="0.3"/>
    <row r="1177" s="2" customFormat="1" x14ac:dyDescent="0.3"/>
    <row r="1178" s="2" customFormat="1" x14ac:dyDescent="0.3"/>
    <row r="1179" s="2" customFormat="1" x14ac:dyDescent="0.3"/>
    <row r="1180" s="2" customFormat="1" x14ac:dyDescent="0.3"/>
    <row r="1181" s="2" customFormat="1" x14ac:dyDescent="0.3"/>
    <row r="1182" s="2" customFormat="1" x14ac:dyDescent="0.3"/>
    <row r="1183" s="2" customFormat="1" x14ac:dyDescent="0.3"/>
    <row r="1184" s="2" customFormat="1" x14ac:dyDescent="0.3"/>
    <row r="1185" s="2" customFormat="1" x14ac:dyDescent="0.3"/>
    <row r="1186" s="2" customFormat="1" x14ac:dyDescent="0.3"/>
    <row r="1187" s="2" customFormat="1" x14ac:dyDescent="0.3"/>
    <row r="1188" s="2" customFormat="1" x14ac:dyDescent="0.3"/>
    <row r="1189" s="2" customFormat="1" x14ac:dyDescent="0.3"/>
    <row r="1190" s="2" customFormat="1" x14ac:dyDescent="0.3"/>
    <row r="1191" s="2" customFormat="1" x14ac:dyDescent="0.3"/>
    <row r="1192" s="2" customFormat="1" x14ac:dyDescent="0.3"/>
    <row r="1193" s="2" customFormat="1" x14ac:dyDescent="0.3"/>
    <row r="1194" s="2" customFormat="1" x14ac:dyDescent="0.3"/>
    <row r="1195" s="2" customFormat="1" x14ac:dyDescent="0.3"/>
    <row r="1196" s="2" customFormat="1" x14ac:dyDescent="0.3"/>
    <row r="1197" s="2" customFormat="1" x14ac:dyDescent="0.3"/>
    <row r="1198" s="2" customFormat="1" x14ac:dyDescent="0.3"/>
    <row r="1199" s="2" customFormat="1" x14ac:dyDescent="0.3"/>
    <row r="1200" s="2" customFormat="1" x14ac:dyDescent="0.3"/>
    <row r="1201" s="2" customFormat="1" x14ac:dyDescent="0.3"/>
    <row r="1202" s="2" customFormat="1" x14ac:dyDescent="0.3"/>
    <row r="1203" s="2" customFormat="1" x14ac:dyDescent="0.3"/>
    <row r="1204" s="2" customFormat="1" x14ac:dyDescent="0.3"/>
    <row r="1205" s="2" customFormat="1" x14ac:dyDescent="0.3"/>
    <row r="1206" s="2" customFormat="1" x14ac:dyDescent="0.3"/>
    <row r="1207" s="2" customFormat="1" x14ac:dyDescent="0.3"/>
    <row r="1208" s="2" customFormat="1" x14ac:dyDescent="0.3"/>
    <row r="1209" s="2" customFormat="1" x14ac:dyDescent="0.3"/>
    <row r="1210" s="2" customFormat="1" x14ac:dyDescent="0.3"/>
    <row r="1211" s="2" customFormat="1" x14ac:dyDescent="0.3"/>
    <row r="1212" s="2" customFormat="1" x14ac:dyDescent="0.3"/>
    <row r="1213" s="2" customFormat="1" x14ac:dyDescent="0.3"/>
    <row r="1214" s="2" customFormat="1" x14ac:dyDescent="0.3"/>
    <row r="1215" s="2" customFormat="1" x14ac:dyDescent="0.3"/>
    <row r="1216" s="2" customFormat="1" x14ac:dyDescent="0.3"/>
    <row r="1217" s="2" customFormat="1" x14ac:dyDescent="0.3"/>
    <row r="1218" s="2" customFormat="1" x14ac:dyDescent="0.3"/>
    <row r="1219" s="2" customFormat="1" x14ac:dyDescent="0.3"/>
    <row r="1220" s="2" customFormat="1" x14ac:dyDescent="0.3"/>
    <row r="1221" s="2" customFormat="1" x14ac:dyDescent="0.3"/>
    <row r="1222" s="2" customFormat="1" x14ac:dyDescent="0.3"/>
    <row r="1223" s="2" customFormat="1" x14ac:dyDescent="0.3"/>
    <row r="1224" s="2" customFormat="1" x14ac:dyDescent="0.3"/>
    <row r="1225" s="2" customFormat="1" x14ac:dyDescent="0.3"/>
    <row r="1226" s="2" customFormat="1" x14ac:dyDescent="0.3"/>
    <row r="1227" s="2" customFormat="1" x14ac:dyDescent="0.3"/>
    <row r="1228" s="2" customFormat="1" x14ac:dyDescent="0.3"/>
    <row r="1229" s="2" customFormat="1" x14ac:dyDescent="0.3"/>
    <row r="1230" s="2" customFormat="1" x14ac:dyDescent="0.3"/>
    <row r="1231" s="2" customFormat="1" x14ac:dyDescent="0.3"/>
    <row r="1232" s="2" customFormat="1" x14ac:dyDescent="0.3"/>
    <row r="1233" s="2" customFormat="1" x14ac:dyDescent="0.3"/>
    <row r="1234" s="2" customFormat="1" x14ac:dyDescent="0.3"/>
    <row r="1235" s="2" customFormat="1" x14ac:dyDescent="0.3"/>
    <row r="1236" s="2" customFormat="1" x14ac:dyDescent="0.3"/>
    <row r="1237" s="2" customFormat="1" x14ac:dyDescent="0.3"/>
    <row r="1238" s="2" customFormat="1" x14ac:dyDescent="0.3"/>
    <row r="1239" s="2" customFormat="1" x14ac:dyDescent="0.3"/>
    <row r="1240" s="2" customFormat="1" x14ac:dyDescent="0.3"/>
    <row r="1241" s="2" customFormat="1" x14ac:dyDescent="0.3"/>
    <row r="1242" s="2" customFormat="1" x14ac:dyDescent="0.3"/>
    <row r="1243" s="2" customFormat="1" x14ac:dyDescent="0.3"/>
    <row r="1244" s="2" customFormat="1" x14ac:dyDescent="0.3"/>
    <row r="1245" s="2" customFormat="1" x14ac:dyDescent="0.3"/>
    <row r="1246" s="2" customFormat="1" x14ac:dyDescent="0.3"/>
    <row r="1247" s="2" customFormat="1" x14ac:dyDescent="0.3"/>
    <row r="1248" s="2" customFormat="1" x14ac:dyDescent="0.3"/>
    <row r="1249" s="2" customFormat="1" x14ac:dyDescent="0.3"/>
    <row r="1250" s="2" customFormat="1" x14ac:dyDescent="0.3"/>
    <row r="1251" s="2" customFormat="1" x14ac:dyDescent="0.3"/>
    <row r="1252" s="2" customFormat="1" x14ac:dyDescent="0.3"/>
    <row r="1253" s="2" customFormat="1" x14ac:dyDescent="0.3"/>
    <row r="1254" s="2" customFormat="1" x14ac:dyDescent="0.3"/>
    <row r="1255" s="2" customFormat="1" x14ac:dyDescent="0.3"/>
    <row r="1256" s="2" customFormat="1" x14ac:dyDescent="0.3"/>
    <row r="1257" s="2" customFormat="1" x14ac:dyDescent="0.3"/>
    <row r="1258" s="2" customFormat="1" x14ac:dyDescent="0.3"/>
    <row r="1259" s="2" customFormat="1" x14ac:dyDescent="0.3"/>
    <row r="1260" s="2" customFormat="1" x14ac:dyDescent="0.3"/>
    <row r="1261" s="2" customFormat="1" x14ac:dyDescent="0.3"/>
    <row r="1262" s="2" customFormat="1" x14ac:dyDescent="0.3"/>
    <row r="1263" s="2" customFormat="1" x14ac:dyDescent="0.3"/>
    <row r="1264" s="2" customFormat="1" x14ac:dyDescent="0.3"/>
    <row r="1265" s="2" customFormat="1" x14ac:dyDescent="0.3"/>
    <row r="1266" s="2" customFormat="1" x14ac:dyDescent="0.3"/>
    <row r="1267" s="2" customFormat="1" x14ac:dyDescent="0.3"/>
    <row r="1268" s="2" customFormat="1" x14ac:dyDescent="0.3"/>
    <row r="1269" s="2" customFormat="1" x14ac:dyDescent="0.3"/>
    <row r="1270" s="2" customFormat="1" x14ac:dyDescent="0.3"/>
    <row r="1271" s="2" customFormat="1" x14ac:dyDescent="0.3"/>
    <row r="1272" s="2" customFormat="1" x14ac:dyDescent="0.3"/>
    <row r="1273" s="2" customFormat="1" x14ac:dyDescent="0.3"/>
    <row r="1274" s="2" customFormat="1" x14ac:dyDescent="0.3"/>
    <row r="1275" s="2" customFormat="1" x14ac:dyDescent="0.3"/>
  </sheetData>
  <mergeCells count="23">
    <mergeCell ref="A230:D230"/>
    <mergeCell ref="A208:D208"/>
    <mergeCell ref="A213:D213"/>
    <mergeCell ref="A6:D6"/>
    <mergeCell ref="A27:D27"/>
    <mergeCell ref="A41:D41"/>
    <mergeCell ref="A48:D48"/>
    <mergeCell ref="A216:D216"/>
    <mergeCell ref="A219:D219"/>
    <mergeCell ref="A93:D93"/>
    <mergeCell ref="A198:D198"/>
    <mergeCell ref="A203:D203"/>
    <mergeCell ref="A217:D217"/>
    <mergeCell ref="A214:D214"/>
    <mergeCell ref="A188:C188"/>
    <mergeCell ref="A57:D57"/>
    <mergeCell ref="A54:D54"/>
    <mergeCell ref="A58:D58"/>
    <mergeCell ref="A1:D1"/>
    <mergeCell ref="A3:D3"/>
    <mergeCell ref="B4:D4"/>
    <mergeCell ref="A50:D50"/>
    <mergeCell ref="A53:D53"/>
  </mergeCells>
  <phoneticPr fontId="6" type="noConversion"/>
  <printOptions horizontalCentered="1"/>
  <pageMargins left="0.19685039370078741" right="0.19685039370078741" top="0.39370078740157483" bottom="0.59055118110236227" header="0.31496062992125984" footer="0.11811023622047245"/>
  <pageSetup paperSize="9" firstPageNumber="2" orientation="portrait" useFirstPageNumber="1" r:id="rId1"/>
  <headerFooter alignWithMargins="0">
    <oddFooter xml:space="preserve">&amp;CPage &amp;P sur &amp;N
</oddFooter>
  </headerFooter>
  <rowBreaks count="1" manualBreakCount="1">
    <brk id="168"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39"/>
  <sheetViews>
    <sheetView showGridLines="0" showZeros="0" tabSelected="1" view="pageBreakPreview" zoomScale="75" zoomScaleNormal="100" zoomScaleSheetLayoutView="75" workbookViewId="0">
      <pane ySplit="4" topLeftCell="A117" activePane="bottomLeft" state="frozenSplit"/>
      <selection activeCell="D135" sqref="D135"/>
      <selection pane="bottomLeft" activeCell="L132" sqref="L132"/>
    </sheetView>
  </sheetViews>
  <sheetFormatPr baseColWidth="10" defaultColWidth="11.42578125" defaultRowHeight="15.75" x14ac:dyDescent="0.2"/>
  <cols>
    <col min="1" max="1" width="13.140625" style="25" customWidth="1"/>
    <col min="2" max="2" width="7.7109375" style="26" customWidth="1"/>
    <col min="3" max="3" width="58.5703125" style="16" customWidth="1"/>
    <col min="4" max="4" width="12.140625" style="27" customWidth="1"/>
    <col min="5" max="5" width="16.85546875" style="28" customWidth="1"/>
    <col min="6" max="16384" width="11.42578125" style="16"/>
  </cols>
  <sheetData>
    <row r="1" spans="1:5" ht="37.5" customHeight="1" x14ac:dyDescent="0.2">
      <c r="A1" s="67" t="s">
        <v>325</v>
      </c>
      <c r="B1" s="67"/>
      <c r="C1" s="67"/>
      <c r="D1" s="67"/>
      <c r="E1" s="67"/>
    </row>
    <row r="2" spans="1:5" ht="18" customHeight="1" x14ac:dyDescent="0.2">
      <c r="A2" s="17" t="s">
        <v>193</v>
      </c>
      <c r="B2" s="18"/>
      <c r="C2" s="30"/>
      <c r="D2" s="19"/>
      <c r="E2" s="20"/>
    </row>
    <row r="3" spans="1:5" ht="9" customHeight="1" x14ac:dyDescent="0.2">
      <c r="A3" s="21"/>
      <c r="B3" s="22"/>
      <c r="C3" s="23"/>
      <c r="D3" s="24"/>
      <c r="E3" s="20"/>
    </row>
    <row r="4" spans="1:5" ht="29.25" customHeight="1" x14ac:dyDescent="0.2">
      <c r="A4" s="39" t="s">
        <v>194</v>
      </c>
      <c r="B4" s="68" t="s">
        <v>195</v>
      </c>
      <c r="C4" s="68"/>
      <c r="D4" s="29" t="s">
        <v>196</v>
      </c>
      <c r="E4" s="69" t="s">
        <v>197</v>
      </c>
    </row>
    <row r="5" spans="1:5" s="75" customFormat="1" ht="15" customHeight="1" x14ac:dyDescent="0.2">
      <c r="A5" s="70"/>
      <c r="B5" s="74" t="s">
        <v>198</v>
      </c>
      <c r="C5" s="74"/>
      <c r="D5" s="72"/>
      <c r="E5" s="73"/>
    </row>
    <row r="6" spans="1:5" s="75" customFormat="1" ht="150" customHeight="1" x14ac:dyDescent="0.2">
      <c r="A6" s="71">
        <v>1</v>
      </c>
      <c r="B6" s="76" t="s">
        <v>199</v>
      </c>
      <c r="C6" s="76"/>
      <c r="D6" s="72" t="s">
        <v>200</v>
      </c>
      <c r="E6" s="73"/>
    </row>
    <row r="7" spans="1:5" s="75" customFormat="1" ht="182.25" customHeight="1" x14ac:dyDescent="0.2">
      <c r="A7" s="71">
        <v>2</v>
      </c>
      <c r="B7" s="77" t="s">
        <v>201</v>
      </c>
      <c r="C7" s="78"/>
      <c r="D7" s="72" t="s">
        <v>200</v>
      </c>
      <c r="E7" s="73"/>
    </row>
    <row r="8" spans="1:5" s="75" customFormat="1" ht="15" customHeight="1" x14ac:dyDescent="0.2">
      <c r="A8" s="71"/>
      <c r="B8" s="79"/>
      <c r="C8" s="80"/>
      <c r="D8" s="72"/>
      <c r="E8" s="73"/>
    </row>
    <row r="9" spans="1:5" s="75" customFormat="1" ht="30" customHeight="1" x14ac:dyDescent="0.2">
      <c r="A9" s="71">
        <v>4</v>
      </c>
      <c r="B9" s="81" t="s">
        <v>202</v>
      </c>
      <c r="C9" s="81"/>
      <c r="D9" s="72" t="s">
        <v>200</v>
      </c>
      <c r="E9" s="73"/>
    </row>
    <row r="10" spans="1:5" s="75" customFormat="1" ht="15" customHeight="1" x14ac:dyDescent="0.2">
      <c r="A10" s="71">
        <v>5</v>
      </c>
      <c r="B10" s="81" t="s">
        <v>203</v>
      </c>
      <c r="C10" s="81"/>
      <c r="D10" s="72" t="s">
        <v>200</v>
      </c>
      <c r="E10" s="73"/>
    </row>
    <row r="11" spans="1:5" s="75" customFormat="1" ht="15" customHeight="1" x14ac:dyDescent="0.2">
      <c r="A11" s="71">
        <v>6</v>
      </c>
      <c r="B11" s="81" t="s">
        <v>204</v>
      </c>
      <c r="C11" s="81"/>
      <c r="D11" s="72" t="s">
        <v>200</v>
      </c>
      <c r="E11" s="73"/>
    </row>
    <row r="12" spans="1:5" s="75" customFormat="1" ht="15" customHeight="1" x14ac:dyDescent="0.2">
      <c r="A12" s="71">
        <v>7</v>
      </c>
      <c r="B12" s="81" t="s">
        <v>205</v>
      </c>
      <c r="C12" s="81"/>
      <c r="D12" s="72" t="s">
        <v>200</v>
      </c>
      <c r="E12" s="73"/>
    </row>
    <row r="13" spans="1:5" s="75" customFormat="1" ht="15" customHeight="1" x14ac:dyDescent="0.2">
      <c r="A13" s="71">
        <v>8</v>
      </c>
      <c r="B13" s="81" t="s">
        <v>206</v>
      </c>
      <c r="C13" s="81"/>
      <c r="D13" s="72" t="s">
        <v>200</v>
      </c>
      <c r="E13" s="73"/>
    </row>
    <row r="14" spans="1:5" s="75" customFormat="1" ht="30" customHeight="1" x14ac:dyDescent="0.2">
      <c r="A14" s="71">
        <v>9</v>
      </c>
      <c r="B14" s="81" t="s">
        <v>207</v>
      </c>
      <c r="C14" s="81"/>
      <c r="D14" s="72" t="s">
        <v>200</v>
      </c>
      <c r="E14" s="73"/>
    </row>
    <row r="15" spans="1:5" s="75" customFormat="1" ht="15" customHeight="1" x14ac:dyDescent="0.2">
      <c r="A15" s="71">
        <v>10</v>
      </c>
      <c r="B15" s="81" t="s">
        <v>208</v>
      </c>
      <c r="C15" s="81"/>
      <c r="D15" s="72" t="s">
        <v>209</v>
      </c>
      <c r="E15" s="73"/>
    </row>
    <row r="16" spans="1:5" s="75" customFormat="1" ht="30" customHeight="1" x14ac:dyDescent="0.2">
      <c r="A16" s="71">
        <v>11</v>
      </c>
      <c r="B16" s="81" t="s">
        <v>210</v>
      </c>
      <c r="C16" s="81"/>
      <c r="D16" s="72" t="s">
        <v>211</v>
      </c>
      <c r="E16" s="73"/>
    </row>
    <row r="17" spans="1:5" s="75" customFormat="1" ht="30" customHeight="1" x14ac:dyDescent="0.2">
      <c r="A17" s="71">
        <v>12</v>
      </c>
      <c r="B17" s="81" t="s">
        <v>212</v>
      </c>
      <c r="C17" s="81"/>
      <c r="D17" s="72" t="s">
        <v>211</v>
      </c>
      <c r="E17" s="73"/>
    </row>
    <row r="18" spans="1:5" s="75" customFormat="1" ht="15" customHeight="1" x14ac:dyDescent="0.2">
      <c r="A18" s="71"/>
      <c r="B18" s="79" t="s">
        <v>326</v>
      </c>
      <c r="C18" s="82"/>
      <c r="D18" s="72"/>
      <c r="E18" s="73"/>
    </row>
    <row r="19" spans="1:5" s="75" customFormat="1" ht="15" customHeight="1" x14ac:dyDescent="0.2">
      <c r="A19" s="71">
        <v>16</v>
      </c>
      <c r="B19" s="83" t="s">
        <v>12</v>
      </c>
      <c r="C19" s="79" t="s">
        <v>213</v>
      </c>
      <c r="D19" s="72" t="s">
        <v>200</v>
      </c>
      <c r="E19" s="73"/>
    </row>
    <row r="20" spans="1:5" s="75" customFormat="1" ht="15" customHeight="1" x14ac:dyDescent="0.2">
      <c r="A20" s="71">
        <v>17</v>
      </c>
      <c r="B20" s="83" t="s">
        <v>12</v>
      </c>
      <c r="C20" s="79" t="s">
        <v>214</v>
      </c>
      <c r="D20" s="72" t="s">
        <v>200</v>
      </c>
      <c r="E20" s="73"/>
    </row>
    <row r="21" spans="1:5" s="75" customFormat="1" ht="24" customHeight="1" x14ac:dyDescent="0.2">
      <c r="A21" s="71"/>
      <c r="B21" s="84" t="s">
        <v>327</v>
      </c>
      <c r="C21" s="84"/>
      <c r="D21" s="72"/>
      <c r="E21" s="73"/>
    </row>
    <row r="22" spans="1:5" s="75" customFormat="1" ht="15" customHeight="1" x14ac:dyDescent="0.2">
      <c r="A22" s="71">
        <v>20</v>
      </c>
      <c r="B22" s="83" t="s">
        <v>12</v>
      </c>
      <c r="C22" s="79" t="s">
        <v>215</v>
      </c>
      <c r="D22" s="72" t="s">
        <v>200</v>
      </c>
      <c r="E22" s="73"/>
    </row>
    <row r="23" spans="1:5" s="75" customFormat="1" ht="15" customHeight="1" x14ac:dyDescent="0.2">
      <c r="A23" s="71">
        <v>21</v>
      </c>
      <c r="B23" s="83" t="s">
        <v>12</v>
      </c>
      <c r="C23" s="79" t="s">
        <v>216</v>
      </c>
      <c r="D23" s="72" t="s">
        <v>200</v>
      </c>
      <c r="E23" s="73"/>
    </row>
    <row r="24" spans="1:5" s="75" customFormat="1" ht="15" customHeight="1" x14ac:dyDescent="0.2">
      <c r="A24" s="71">
        <v>22</v>
      </c>
      <c r="B24" s="83" t="s">
        <v>12</v>
      </c>
      <c r="C24" s="79" t="s">
        <v>217</v>
      </c>
      <c r="D24" s="72" t="s">
        <v>200</v>
      </c>
      <c r="E24" s="73"/>
    </row>
    <row r="25" spans="1:5" s="75" customFormat="1" ht="27.75" customHeight="1" x14ac:dyDescent="0.2">
      <c r="A25" s="71"/>
      <c r="B25" s="77" t="s">
        <v>218</v>
      </c>
      <c r="C25" s="77"/>
      <c r="D25" s="72"/>
      <c r="E25" s="73"/>
    </row>
    <row r="26" spans="1:5" s="75" customFormat="1" ht="15" customHeight="1" x14ac:dyDescent="0.2">
      <c r="A26" s="71">
        <v>26</v>
      </c>
      <c r="B26" s="83" t="s">
        <v>12</v>
      </c>
      <c r="C26" s="79" t="s">
        <v>213</v>
      </c>
      <c r="D26" s="72" t="s">
        <v>200</v>
      </c>
      <c r="E26" s="73"/>
    </row>
    <row r="27" spans="1:5" s="75" customFormat="1" ht="15" customHeight="1" x14ac:dyDescent="0.2">
      <c r="A27" s="71">
        <v>27</v>
      </c>
      <c r="B27" s="83" t="s">
        <v>12</v>
      </c>
      <c r="C27" s="79" t="s">
        <v>217</v>
      </c>
      <c r="D27" s="72" t="s">
        <v>200</v>
      </c>
      <c r="E27" s="73"/>
    </row>
    <row r="28" spans="1:5" s="75" customFormat="1" ht="60" customHeight="1" x14ac:dyDescent="0.2">
      <c r="A28" s="71"/>
      <c r="B28" s="77" t="s">
        <v>219</v>
      </c>
      <c r="C28" s="77"/>
      <c r="D28" s="72"/>
      <c r="E28" s="73"/>
    </row>
    <row r="29" spans="1:5" s="75" customFormat="1" ht="45" customHeight="1" x14ac:dyDescent="0.2">
      <c r="A29" s="71">
        <v>30</v>
      </c>
      <c r="B29" s="81" t="s">
        <v>220</v>
      </c>
      <c r="C29" s="81"/>
      <c r="D29" s="72" t="s">
        <v>200</v>
      </c>
      <c r="E29" s="73"/>
    </row>
    <row r="30" spans="1:5" s="75" customFormat="1" ht="45" customHeight="1" x14ac:dyDescent="0.2">
      <c r="A30" s="71">
        <v>31</v>
      </c>
      <c r="B30" s="81" t="s">
        <v>221</v>
      </c>
      <c r="C30" s="81"/>
      <c r="D30" s="72" t="s">
        <v>200</v>
      </c>
      <c r="E30" s="73"/>
    </row>
    <row r="31" spans="1:5" s="75" customFormat="1" ht="45" customHeight="1" x14ac:dyDescent="0.2">
      <c r="A31" s="71">
        <v>32</v>
      </c>
      <c r="B31" s="81" t="s">
        <v>222</v>
      </c>
      <c r="C31" s="81"/>
      <c r="D31" s="72" t="s">
        <v>200</v>
      </c>
      <c r="E31" s="73"/>
    </row>
    <row r="32" spans="1:5" s="75" customFormat="1" ht="45" customHeight="1" x14ac:dyDescent="0.2">
      <c r="A32" s="71">
        <v>33</v>
      </c>
      <c r="B32" s="81" t="s">
        <v>223</v>
      </c>
      <c r="C32" s="81"/>
      <c r="D32" s="72" t="s">
        <v>200</v>
      </c>
      <c r="E32" s="73"/>
    </row>
    <row r="33" spans="1:5" s="75" customFormat="1" ht="45" customHeight="1" x14ac:dyDescent="0.2">
      <c r="A33" s="71">
        <v>34</v>
      </c>
      <c r="B33" s="81" t="s">
        <v>224</v>
      </c>
      <c r="C33" s="81"/>
      <c r="D33" s="72" t="s">
        <v>200</v>
      </c>
      <c r="E33" s="73"/>
    </row>
    <row r="34" spans="1:5" s="75" customFormat="1" ht="45" customHeight="1" x14ac:dyDescent="0.2">
      <c r="A34" s="71">
        <v>35</v>
      </c>
      <c r="B34" s="81" t="s">
        <v>225</v>
      </c>
      <c r="C34" s="81"/>
      <c r="D34" s="72" t="s">
        <v>200</v>
      </c>
      <c r="E34" s="73"/>
    </row>
    <row r="35" spans="1:5" s="75" customFormat="1" ht="45" customHeight="1" x14ac:dyDescent="0.2">
      <c r="A35" s="71">
        <v>36</v>
      </c>
      <c r="B35" s="81" t="s">
        <v>226</v>
      </c>
      <c r="C35" s="81"/>
      <c r="D35" s="72" t="s">
        <v>200</v>
      </c>
      <c r="E35" s="73"/>
    </row>
    <row r="36" spans="1:5" s="75" customFormat="1" ht="30" customHeight="1" x14ac:dyDescent="0.2">
      <c r="A36" s="71">
        <v>37</v>
      </c>
      <c r="B36" s="81" t="s">
        <v>227</v>
      </c>
      <c r="C36" s="81"/>
      <c r="D36" s="72" t="s">
        <v>200</v>
      </c>
      <c r="E36" s="73"/>
    </row>
    <row r="37" spans="1:5" s="75" customFormat="1" ht="30" customHeight="1" x14ac:dyDescent="0.2">
      <c r="A37" s="71">
        <v>38</v>
      </c>
      <c r="B37" s="81" t="s">
        <v>228</v>
      </c>
      <c r="C37" s="81"/>
      <c r="D37" s="72" t="s">
        <v>200</v>
      </c>
      <c r="E37" s="73"/>
    </row>
    <row r="38" spans="1:5" s="75" customFormat="1" ht="45" customHeight="1" x14ac:dyDescent="0.2">
      <c r="A38" s="71">
        <v>39</v>
      </c>
      <c r="B38" s="81" t="s">
        <v>229</v>
      </c>
      <c r="C38" s="81"/>
      <c r="D38" s="72" t="s">
        <v>200</v>
      </c>
      <c r="E38" s="73"/>
    </row>
    <row r="39" spans="1:5" s="75" customFormat="1" ht="45" customHeight="1" x14ac:dyDescent="0.2">
      <c r="A39" s="71">
        <v>40</v>
      </c>
      <c r="B39" s="81" t="s">
        <v>230</v>
      </c>
      <c r="C39" s="81"/>
      <c r="D39" s="72" t="s">
        <v>200</v>
      </c>
      <c r="E39" s="73"/>
    </row>
    <row r="40" spans="1:5" s="75" customFormat="1" ht="45" customHeight="1" x14ac:dyDescent="0.2">
      <c r="A40" s="71">
        <v>41</v>
      </c>
      <c r="B40" s="81" t="s">
        <v>231</v>
      </c>
      <c r="C40" s="81"/>
      <c r="D40" s="72" t="s">
        <v>200</v>
      </c>
      <c r="E40" s="73"/>
    </row>
    <row r="41" spans="1:5" s="75" customFormat="1" ht="45" customHeight="1" x14ac:dyDescent="0.2">
      <c r="A41" s="71">
        <v>42</v>
      </c>
      <c r="B41" s="81" t="s">
        <v>232</v>
      </c>
      <c r="C41" s="81"/>
      <c r="D41" s="72" t="s">
        <v>200</v>
      </c>
      <c r="E41" s="73"/>
    </row>
    <row r="42" spans="1:5" s="75" customFormat="1" ht="45" customHeight="1" x14ac:dyDescent="0.2">
      <c r="A42" s="71">
        <v>43</v>
      </c>
      <c r="B42" s="81" t="s">
        <v>233</v>
      </c>
      <c r="C42" s="81"/>
      <c r="D42" s="72" t="s">
        <v>200</v>
      </c>
      <c r="E42" s="73"/>
    </row>
    <row r="43" spans="1:5" s="75" customFormat="1" ht="45" customHeight="1" x14ac:dyDescent="0.2">
      <c r="A43" s="71">
        <v>44</v>
      </c>
      <c r="B43" s="81" t="s">
        <v>328</v>
      </c>
      <c r="C43" s="81"/>
      <c r="D43" s="72" t="s">
        <v>200</v>
      </c>
      <c r="E43" s="73"/>
    </row>
    <row r="44" spans="1:5" s="75" customFormat="1" ht="45" customHeight="1" x14ac:dyDescent="0.2">
      <c r="A44" s="71">
        <v>45</v>
      </c>
      <c r="B44" s="81" t="s">
        <v>234</v>
      </c>
      <c r="C44" s="81"/>
      <c r="D44" s="72" t="s">
        <v>200</v>
      </c>
      <c r="E44" s="73"/>
    </row>
    <row r="45" spans="1:5" s="75" customFormat="1" ht="60" customHeight="1" x14ac:dyDescent="0.2">
      <c r="A45" s="71">
        <v>46</v>
      </c>
      <c r="B45" s="81" t="s">
        <v>235</v>
      </c>
      <c r="C45" s="81"/>
      <c r="D45" s="72" t="s">
        <v>200</v>
      </c>
      <c r="E45" s="73"/>
    </row>
    <row r="46" spans="1:5" s="75" customFormat="1" ht="30" customHeight="1" x14ac:dyDescent="0.2">
      <c r="A46" s="71">
        <v>47</v>
      </c>
      <c r="B46" s="83" t="s">
        <v>12</v>
      </c>
      <c r="C46" s="85" t="s">
        <v>236</v>
      </c>
      <c r="D46" s="72" t="s">
        <v>200</v>
      </c>
      <c r="E46" s="73"/>
    </row>
    <row r="47" spans="1:5" s="75" customFormat="1" ht="30" customHeight="1" x14ac:dyDescent="0.2">
      <c r="A47" s="71">
        <v>48</v>
      </c>
      <c r="B47" s="83" t="s">
        <v>12</v>
      </c>
      <c r="C47" s="85" t="s">
        <v>237</v>
      </c>
      <c r="D47" s="72" t="s">
        <v>200</v>
      </c>
      <c r="E47" s="73"/>
    </row>
    <row r="48" spans="1:5" s="75" customFormat="1" ht="30" customHeight="1" x14ac:dyDescent="0.2">
      <c r="A48" s="71">
        <v>49</v>
      </c>
      <c r="B48" s="83" t="s">
        <v>12</v>
      </c>
      <c r="C48" s="85" t="s">
        <v>238</v>
      </c>
      <c r="D48" s="72" t="s">
        <v>200</v>
      </c>
      <c r="E48" s="73"/>
    </row>
    <row r="49" spans="1:5" s="75" customFormat="1" ht="30" customHeight="1" x14ac:dyDescent="0.2">
      <c r="A49" s="71">
        <v>50</v>
      </c>
      <c r="B49" s="83" t="s">
        <v>12</v>
      </c>
      <c r="C49" s="85" t="s">
        <v>239</v>
      </c>
      <c r="D49" s="72" t="s">
        <v>200</v>
      </c>
      <c r="E49" s="73"/>
    </row>
    <row r="50" spans="1:5" s="75" customFormat="1" ht="30" customHeight="1" x14ac:dyDescent="0.2">
      <c r="A50" s="71">
        <v>51</v>
      </c>
      <c r="B50" s="86" t="s">
        <v>240</v>
      </c>
      <c r="C50" s="86"/>
      <c r="D50" s="72" t="s">
        <v>200</v>
      </c>
      <c r="E50" s="73"/>
    </row>
    <row r="51" spans="1:5" s="75" customFormat="1" ht="30" customHeight="1" x14ac:dyDescent="0.2">
      <c r="A51" s="71">
        <v>52</v>
      </c>
      <c r="B51" s="86" t="s">
        <v>241</v>
      </c>
      <c r="C51" s="86"/>
      <c r="D51" s="72" t="s">
        <v>200</v>
      </c>
      <c r="E51" s="73"/>
    </row>
    <row r="52" spans="1:5" s="75" customFormat="1" ht="30" customHeight="1" x14ac:dyDescent="0.2">
      <c r="A52" s="71">
        <v>53</v>
      </c>
      <c r="B52" s="86" t="s">
        <v>242</v>
      </c>
      <c r="C52" s="86"/>
      <c r="D52" s="72" t="s">
        <v>200</v>
      </c>
      <c r="E52" s="73"/>
    </row>
    <row r="53" spans="1:5" s="75" customFormat="1" ht="30" customHeight="1" x14ac:dyDescent="0.2">
      <c r="A53" s="71">
        <v>54</v>
      </c>
      <c r="B53" s="86" t="s">
        <v>241</v>
      </c>
      <c r="C53" s="86"/>
      <c r="D53" s="72" t="s">
        <v>200</v>
      </c>
      <c r="E53" s="73"/>
    </row>
    <row r="54" spans="1:5" s="75" customFormat="1" ht="30" customHeight="1" x14ac:dyDescent="0.2">
      <c r="A54" s="71">
        <v>55</v>
      </c>
      <c r="B54" s="86" t="s">
        <v>243</v>
      </c>
      <c r="C54" s="86"/>
      <c r="D54" s="72" t="s">
        <v>200</v>
      </c>
      <c r="E54" s="73"/>
    </row>
    <row r="55" spans="1:5" s="75" customFormat="1" ht="45" customHeight="1" x14ac:dyDescent="0.2">
      <c r="A55" s="71">
        <v>56</v>
      </c>
      <c r="B55" s="81" t="s">
        <v>244</v>
      </c>
      <c r="C55" s="81"/>
      <c r="D55" s="72" t="s">
        <v>200</v>
      </c>
      <c r="E55" s="73"/>
    </row>
    <row r="56" spans="1:5" s="75" customFormat="1" ht="45" customHeight="1" x14ac:dyDescent="0.2">
      <c r="A56" s="71">
        <v>57</v>
      </c>
      <c r="B56" s="81" t="s">
        <v>245</v>
      </c>
      <c r="C56" s="81"/>
      <c r="D56" s="72" t="s">
        <v>200</v>
      </c>
      <c r="E56" s="73"/>
    </row>
    <row r="57" spans="1:5" s="75" customFormat="1" ht="30" customHeight="1" x14ac:dyDescent="0.2">
      <c r="A57" s="71">
        <v>58</v>
      </c>
      <c r="B57" s="81" t="s">
        <v>246</v>
      </c>
      <c r="C57" s="81"/>
      <c r="D57" s="72" t="s">
        <v>200</v>
      </c>
      <c r="E57" s="73"/>
    </row>
    <row r="58" spans="1:5" s="75" customFormat="1" ht="15" customHeight="1" x14ac:dyDescent="0.2">
      <c r="A58" s="71">
        <v>59</v>
      </c>
      <c r="B58" s="83" t="s">
        <v>12</v>
      </c>
      <c r="C58" s="79" t="s">
        <v>247</v>
      </c>
      <c r="D58" s="72" t="s">
        <v>200</v>
      </c>
      <c r="E58" s="73"/>
    </row>
    <row r="59" spans="1:5" s="75" customFormat="1" ht="45" customHeight="1" x14ac:dyDescent="0.2">
      <c r="A59" s="71">
        <v>60</v>
      </c>
      <c r="B59" s="81" t="s">
        <v>248</v>
      </c>
      <c r="C59" s="81"/>
      <c r="D59" s="72" t="s">
        <v>200</v>
      </c>
      <c r="E59" s="73"/>
    </row>
    <row r="60" spans="1:5" s="75" customFormat="1" ht="45" customHeight="1" x14ac:dyDescent="0.2">
      <c r="A60" s="71">
        <v>61</v>
      </c>
      <c r="B60" s="81" t="s">
        <v>249</v>
      </c>
      <c r="C60" s="81"/>
      <c r="D60" s="72" t="s">
        <v>200</v>
      </c>
      <c r="E60" s="73"/>
    </row>
    <row r="61" spans="1:5" s="75" customFormat="1" ht="45" customHeight="1" x14ac:dyDescent="0.2">
      <c r="A61" s="71">
        <v>62</v>
      </c>
      <c r="B61" s="77" t="s">
        <v>250</v>
      </c>
      <c r="C61" s="77"/>
      <c r="D61" s="72" t="s">
        <v>200</v>
      </c>
      <c r="E61" s="73"/>
    </row>
    <row r="62" spans="1:5" s="75" customFormat="1" ht="30" customHeight="1" x14ac:dyDescent="0.2">
      <c r="A62" s="71">
        <v>63</v>
      </c>
      <c r="B62" s="77" t="s">
        <v>251</v>
      </c>
      <c r="C62" s="77"/>
      <c r="D62" s="72" t="s">
        <v>200</v>
      </c>
      <c r="E62" s="73"/>
    </row>
    <row r="63" spans="1:5" s="75" customFormat="1" ht="15" customHeight="1" x14ac:dyDescent="0.2">
      <c r="A63" s="71">
        <v>64</v>
      </c>
      <c r="B63" s="77" t="s">
        <v>252</v>
      </c>
      <c r="C63" s="77"/>
      <c r="D63" s="72" t="s">
        <v>200</v>
      </c>
      <c r="E63" s="73"/>
    </row>
    <row r="64" spans="1:5" s="75" customFormat="1" ht="45" customHeight="1" x14ac:dyDescent="0.2">
      <c r="A64" s="71">
        <v>65</v>
      </c>
      <c r="B64" s="77" t="s">
        <v>253</v>
      </c>
      <c r="C64" s="77"/>
      <c r="D64" s="72" t="s">
        <v>200</v>
      </c>
      <c r="E64" s="73"/>
    </row>
    <row r="65" spans="1:5" s="75" customFormat="1" ht="60" customHeight="1" x14ac:dyDescent="0.2">
      <c r="A65" s="71">
        <v>66</v>
      </c>
      <c r="B65" s="87" t="s">
        <v>254</v>
      </c>
      <c r="C65" s="87"/>
      <c r="D65" s="88" t="s">
        <v>200</v>
      </c>
      <c r="E65" s="73"/>
    </row>
    <row r="66" spans="1:5" s="75" customFormat="1" ht="15" customHeight="1" x14ac:dyDescent="0.2">
      <c r="A66" s="71">
        <v>67</v>
      </c>
      <c r="B66" s="89" t="s">
        <v>12</v>
      </c>
      <c r="C66" s="90" t="s">
        <v>255</v>
      </c>
      <c r="D66" s="88"/>
      <c r="E66" s="73"/>
    </row>
    <row r="67" spans="1:5" s="75" customFormat="1" ht="15" customHeight="1" x14ac:dyDescent="0.2">
      <c r="A67" s="71">
        <v>68</v>
      </c>
      <c r="B67" s="90"/>
      <c r="C67" s="91" t="s">
        <v>256</v>
      </c>
      <c r="D67" s="88" t="s">
        <v>257</v>
      </c>
      <c r="E67" s="73"/>
    </row>
    <row r="68" spans="1:5" s="75" customFormat="1" ht="15" customHeight="1" x14ac:dyDescent="0.2">
      <c r="A68" s="71">
        <v>69</v>
      </c>
      <c r="B68" s="90"/>
      <c r="C68" s="91" t="s">
        <v>258</v>
      </c>
      <c r="D68" s="88" t="s">
        <v>257</v>
      </c>
      <c r="E68" s="73"/>
    </row>
    <row r="69" spans="1:5" s="75" customFormat="1" ht="15" customHeight="1" x14ac:dyDescent="0.2">
      <c r="A69" s="71">
        <v>70</v>
      </c>
      <c r="B69" s="92"/>
      <c r="C69" s="91" t="s">
        <v>259</v>
      </c>
      <c r="D69" s="88" t="s">
        <v>257</v>
      </c>
      <c r="E69" s="73"/>
    </row>
    <row r="70" spans="1:5" s="75" customFormat="1" ht="30" customHeight="1" x14ac:dyDescent="0.2">
      <c r="A70" s="71"/>
      <c r="B70" s="77" t="s">
        <v>260</v>
      </c>
      <c r="C70" s="77"/>
      <c r="D70" s="72"/>
      <c r="E70" s="73"/>
    </row>
    <row r="71" spans="1:5" s="75" customFormat="1" ht="45" customHeight="1" x14ac:dyDescent="0.2">
      <c r="A71" s="71">
        <v>73</v>
      </c>
      <c r="B71" s="77" t="s">
        <v>261</v>
      </c>
      <c r="C71" s="77"/>
      <c r="D71" s="72" t="s">
        <v>200</v>
      </c>
      <c r="E71" s="73"/>
    </row>
    <row r="72" spans="1:5" s="75" customFormat="1" ht="15" customHeight="1" x14ac:dyDescent="0.2">
      <c r="A72" s="71">
        <v>74</v>
      </c>
      <c r="B72" s="77" t="s">
        <v>262</v>
      </c>
      <c r="C72" s="77"/>
      <c r="D72" s="72" t="s">
        <v>200</v>
      </c>
      <c r="E72" s="73"/>
    </row>
    <row r="73" spans="1:5" s="75" customFormat="1" ht="15" customHeight="1" x14ac:dyDescent="0.2">
      <c r="A73" s="71">
        <v>75</v>
      </c>
      <c r="B73" s="77" t="s">
        <v>263</v>
      </c>
      <c r="C73" s="77"/>
      <c r="D73" s="72" t="s">
        <v>200</v>
      </c>
      <c r="E73" s="73"/>
    </row>
    <row r="74" spans="1:5" s="75" customFormat="1" ht="45" customHeight="1" x14ac:dyDescent="0.2">
      <c r="A74" s="71">
        <v>76</v>
      </c>
      <c r="B74" s="77" t="s">
        <v>264</v>
      </c>
      <c r="C74" s="77"/>
      <c r="D74" s="72" t="s">
        <v>200</v>
      </c>
      <c r="E74" s="73"/>
    </row>
    <row r="75" spans="1:5" s="75" customFormat="1" ht="15" customHeight="1" x14ac:dyDescent="0.2">
      <c r="A75" s="71"/>
      <c r="B75" s="83"/>
      <c r="C75" s="79"/>
      <c r="D75" s="72"/>
      <c r="E75" s="73"/>
    </row>
    <row r="76" spans="1:5" s="75" customFormat="1" ht="30" customHeight="1" x14ac:dyDescent="0.2">
      <c r="A76" s="71">
        <v>78</v>
      </c>
      <c r="B76" s="77" t="s">
        <v>265</v>
      </c>
      <c r="C76" s="77"/>
      <c r="D76" s="72" t="s">
        <v>200</v>
      </c>
      <c r="E76" s="73"/>
    </row>
    <row r="77" spans="1:5" s="75" customFormat="1" ht="45" customHeight="1" x14ac:dyDescent="0.2">
      <c r="A77" s="71">
        <v>79</v>
      </c>
      <c r="B77" s="77" t="s">
        <v>266</v>
      </c>
      <c r="C77" s="77"/>
      <c r="D77" s="72" t="s">
        <v>200</v>
      </c>
      <c r="E77" s="73"/>
    </row>
    <row r="78" spans="1:5" s="75" customFormat="1" ht="60" customHeight="1" x14ac:dyDescent="0.2">
      <c r="A78" s="71"/>
      <c r="B78" s="93" t="s">
        <v>267</v>
      </c>
      <c r="C78" s="85" t="s">
        <v>268</v>
      </c>
      <c r="D78" s="72"/>
      <c r="E78" s="73"/>
    </row>
    <row r="79" spans="1:5" s="75" customFormat="1" ht="60" customHeight="1" x14ac:dyDescent="0.2">
      <c r="A79" s="71">
        <v>81</v>
      </c>
      <c r="B79" s="81" t="s">
        <v>269</v>
      </c>
      <c r="C79" s="81"/>
      <c r="D79" s="72" t="s">
        <v>200</v>
      </c>
      <c r="E79" s="73"/>
    </row>
    <row r="80" spans="1:5" s="75" customFormat="1" ht="65.099999999999994" customHeight="1" x14ac:dyDescent="0.2">
      <c r="A80" s="71">
        <v>82</v>
      </c>
      <c r="B80" s="81" t="s">
        <v>270</v>
      </c>
      <c r="C80" s="81"/>
      <c r="D80" s="72" t="s">
        <v>200</v>
      </c>
      <c r="E80" s="73"/>
    </row>
    <row r="81" spans="1:5" s="75" customFormat="1" ht="65.099999999999994" customHeight="1" x14ac:dyDescent="0.2">
      <c r="A81" s="71">
        <v>83</v>
      </c>
      <c r="B81" s="81" t="s">
        <v>271</v>
      </c>
      <c r="C81" s="81"/>
      <c r="D81" s="72" t="s">
        <v>200</v>
      </c>
      <c r="E81" s="73"/>
    </row>
    <row r="82" spans="1:5" s="75" customFormat="1" ht="65.099999999999994" customHeight="1" x14ac:dyDescent="0.2">
      <c r="A82" s="71">
        <v>84</v>
      </c>
      <c r="B82" s="81" t="s">
        <v>272</v>
      </c>
      <c r="C82" s="81"/>
      <c r="D82" s="72" t="s">
        <v>200</v>
      </c>
      <c r="E82" s="73"/>
    </row>
    <row r="83" spans="1:5" s="75" customFormat="1" ht="65.099999999999994" customHeight="1" x14ac:dyDescent="0.2">
      <c r="A83" s="71">
        <v>85</v>
      </c>
      <c r="B83" s="81" t="s">
        <v>273</v>
      </c>
      <c r="C83" s="81"/>
      <c r="D83" s="72" t="s">
        <v>200</v>
      </c>
      <c r="E83" s="73"/>
    </row>
    <row r="84" spans="1:5" s="75" customFormat="1" ht="65.099999999999994" customHeight="1" x14ac:dyDescent="0.2">
      <c r="A84" s="71">
        <v>86</v>
      </c>
      <c r="B84" s="81" t="s">
        <v>274</v>
      </c>
      <c r="C84" s="81"/>
      <c r="D84" s="72" t="s">
        <v>200</v>
      </c>
      <c r="E84" s="73"/>
    </row>
    <row r="85" spans="1:5" s="75" customFormat="1" ht="65.099999999999994" customHeight="1" x14ac:dyDescent="0.2">
      <c r="A85" s="71">
        <v>87</v>
      </c>
      <c r="B85" s="81" t="s">
        <v>275</v>
      </c>
      <c r="C85" s="81"/>
      <c r="D85" s="72" t="s">
        <v>200</v>
      </c>
      <c r="E85" s="73"/>
    </row>
    <row r="86" spans="1:5" s="75" customFormat="1" ht="65.099999999999994" customHeight="1" x14ac:dyDescent="0.2">
      <c r="A86" s="71">
        <v>88</v>
      </c>
      <c r="B86" s="81" t="s">
        <v>276</v>
      </c>
      <c r="C86" s="81"/>
      <c r="D86" s="72" t="s">
        <v>200</v>
      </c>
      <c r="E86" s="73"/>
    </row>
    <row r="87" spans="1:5" s="75" customFormat="1" ht="15" customHeight="1" x14ac:dyDescent="0.2">
      <c r="A87" s="71">
        <v>89</v>
      </c>
      <c r="B87" s="94"/>
      <c r="C87" s="94"/>
      <c r="D87" s="72"/>
      <c r="E87" s="73"/>
    </row>
    <row r="88" spans="1:5" s="75" customFormat="1" ht="75" customHeight="1" x14ac:dyDescent="0.2">
      <c r="A88" s="71">
        <v>90</v>
      </c>
      <c r="B88" s="81" t="s">
        <v>277</v>
      </c>
      <c r="C88" s="81"/>
      <c r="D88" s="72" t="s">
        <v>211</v>
      </c>
      <c r="E88" s="73"/>
    </row>
    <row r="89" spans="1:5" s="75" customFormat="1" ht="45" customHeight="1" x14ac:dyDescent="0.2">
      <c r="A89" s="71">
        <v>91</v>
      </c>
      <c r="B89" s="81" t="s">
        <v>278</v>
      </c>
      <c r="C89" s="81"/>
      <c r="D89" s="72" t="s">
        <v>211</v>
      </c>
      <c r="E89" s="73"/>
    </row>
    <row r="90" spans="1:5" s="75" customFormat="1" ht="30" customHeight="1" x14ac:dyDescent="0.2">
      <c r="A90" s="71">
        <v>92</v>
      </c>
      <c r="B90" s="81" t="s">
        <v>279</v>
      </c>
      <c r="C90" s="81"/>
      <c r="D90" s="72" t="s">
        <v>200</v>
      </c>
      <c r="E90" s="73"/>
    </row>
    <row r="91" spans="1:5" s="75" customFormat="1" ht="30" customHeight="1" x14ac:dyDescent="0.2">
      <c r="A91" s="71">
        <v>93</v>
      </c>
      <c r="B91" s="81" t="s">
        <v>280</v>
      </c>
      <c r="C91" s="81"/>
      <c r="D91" s="72" t="s">
        <v>200</v>
      </c>
      <c r="E91" s="73"/>
    </row>
    <row r="92" spans="1:5" s="75" customFormat="1" ht="30" customHeight="1" x14ac:dyDescent="0.2">
      <c r="A92" s="71">
        <v>94</v>
      </c>
      <c r="B92" s="81" t="s">
        <v>281</v>
      </c>
      <c r="C92" s="81"/>
      <c r="D92" s="72" t="s">
        <v>200</v>
      </c>
      <c r="E92" s="73"/>
    </row>
    <row r="93" spans="1:5" s="75" customFormat="1" ht="30" customHeight="1" x14ac:dyDescent="0.2">
      <c r="A93" s="71">
        <v>95</v>
      </c>
      <c r="B93" s="81" t="s">
        <v>282</v>
      </c>
      <c r="C93" s="81"/>
      <c r="D93" s="72" t="s">
        <v>200</v>
      </c>
      <c r="E93" s="73"/>
    </row>
    <row r="94" spans="1:5" s="75" customFormat="1" ht="30" customHeight="1" x14ac:dyDescent="0.2">
      <c r="A94" s="71"/>
      <c r="B94" s="77" t="s">
        <v>283</v>
      </c>
      <c r="C94" s="77"/>
      <c r="D94" s="72"/>
      <c r="E94" s="73"/>
    </row>
    <row r="95" spans="1:5" s="75" customFormat="1" ht="15" customHeight="1" x14ac:dyDescent="0.2">
      <c r="A95" s="71">
        <v>98</v>
      </c>
      <c r="B95" s="79" t="s">
        <v>284</v>
      </c>
      <c r="C95" s="79"/>
      <c r="D95" s="72" t="s">
        <v>257</v>
      </c>
      <c r="E95" s="73"/>
    </row>
    <row r="96" spans="1:5" s="75" customFormat="1" ht="15" customHeight="1" x14ac:dyDescent="0.2">
      <c r="A96" s="71">
        <v>99</v>
      </c>
      <c r="B96" s="79" t="s">
        <v>285</v>
      </c>
      <c r="C96" s="79"/>
      <c r="D96" s="72" t="s">
        <v>257</v>
      </c>
      <c r="E96" s="73"/>
    </row>
    <row r="97" spans="1:5" s="75" customFormat="1" ht="34.5" customHeight="1" x14ac:dyDescent="0.2">
      <c r="A97" s="71"/>
      <c r="B97" s="87" t="s">
        <v>286</v>
      </c>
      <c r="C97" s="87"/>
      <c r="D97" s="88"/>
      <c r="E97" s="73"/>
    </row>
    <row r="98" spans="1:5" s="75" customFormat="1" ht="15" customHeight="1" x14ac:dyDescent="0.2">
      <c r="A98" s="71">
        <v>101</v>
      </c>
      <c r="B98" s="90" t="s">
        <v>284</v>
      </c>
      <c r="C98" s="90"/>
      <c r="D98" s="88" t="s">
        <v>257</v>
      </c>
      <c r="E98" s="73"/>
    </row>
    <row r="99" spans="1:5" s="75" customFormat="1" ht="15" customHeight="1" x14ac:dyDescent="0.2">
      <c r="A99" s="71">
        <v>102</v>
      </c>
      <c r="B99" s="90" t="s">
        <v>285</v>
      </c>
      <c r="C99" s="90"/>
      <c r="D99" s="88" t="s">
        <v>257</v>
      </c>
      <c r="E99" s="73"/>
    </row>
    <row r="100" spans="1:5" s="75" customFormat="1" ht="60" customHeight="1" x14ac:dyDescent="0.2">
      <c r="A100" s="71">
        <v>103</v>
      </c>
      <c r="B100" s="77" t="s">
        <v>287</v>
      </c>
      <c r="C100" s="77"/>
      <c r="D100" s="72" t="s">
        <v>209</v>
      </c>
      <c r="E100" s="73"/>
    </row>
    <row r="101" spans="1:5" s="75" customFormat="1" ht="45" customHeight="1" x14ac:dyDescent="0.2">
      <c r="A101" s="71">
        <v>104</v>
      </c>
      <c r="B101" s="81" t="s">
        <v>288</v>
      </c>
      <c r="C101" s="81"/>
      <c r="D101" s="72" t="s">
        <v>200</v>
      </c>
      <c r="E101" s="73"/>
    </row>
    <row r="102" spans="1:5" s="75" customFormat="1" ht="45" customHeight="1" x14ac:dyDescent="0.2">
      <c r="A102" s="71">
        <v>105</v>
      </c>
      <c r="B102" s="81" t="s">
        <v>289</v>
      </c>
      <c r="C102" s="81"/>
      <c r="D102" s="72" t="s">
        <v>200</v>
      </c>
      <c r="E102" s="73"/>
    </row>
    <row r="103" spans="1:5" s="75" customFormat="1" ht="60" customHeight="1" x14ac:dyDescent="0.2">
      <c r="A103" s="71">
        <v>106</v>
      </c>
      <c r="B103" s="81" t="s">
        <v>290</v>
      </c>
      <c r="C103" s="81"/>
      <c r="D103" s="72" t="s">
        <v>200</v>
      </c>
      <c r="E103" s="73"/>
    </row>
    <row r="104" spans="1:5" s="75" customFormat="1" ht="60" customHeight="1" x14ac:dyDescent="0.2">
      <c r="A104" s="71">
        <v>107</v>
      </c>
      <c r="B104" s="77" t="s">
        <v>291</v>
      </c>
      <c r="C104" s="77"/>
      <c r="D104" s="72" t="s">
        <v>209</v>
      </c>
      <c r="E104" s="73"/>
    </row>
    <row r="105" spans="1:5" s="75" customFormat="1" ht="30" customHeight="1" x14ac:dyDescent="0.2">
      <c r="A105" s="71">
        <v>108</v>
      </c>
      <c r="B105" s="77" t="s">
        <v>292</v>
      </c>
      <c r="C105" s="77"/>
      <c r="D105" s="72" t="s">
        <v>200</v>
      </c>
      <c r="E105" s="73"/>
    </row>
    <row r="106" spans="1:5" s="75" customFormat="1" ht="45" customHeight="1" x14ac:dyDescent="0.2">
      <c r="A106" s="71">
        <v>109</v>
      </c>
      <c r="B106" s="77" t="s">
        <v>293</v>
      </c>
      <c r="C106" s="77"/>
      <c r="D106" s="72" t="s">
        <v>200</v>
      </c>
      <c r="E106" s="73"/>
    </row>
    <row r="107" spans="1:5" s="75" customFormat="1" ht="30" customHeight="1" x14ac:dyDescent="0.2">
      <c r="A107" s="71">
        <v>110</v>
      </c>
      <c r="B107" s="77" t="s">
        <v>294</v>
      </c>
      <c r="C107" s="77"/>
      <c r="D107" s="72" t="s">
        <v>200</v>
      </c>
      <c r="E107" s="73"/>
    </row>
    <row r="108" spans="1:5" s="75" customFormat="1" ht="45" customHeight="1" x14ac:dyDescent="0.2">
      <c r="A108" s="71">
        <v>111</v>
      </c>
      <c r="B108" s="77" t="s">
        <v>295</v>
      </c>
      <c r="C108" s="77"/>
      <c r="D108" s="72" t="s">
        <v>200</v>
      </c>
      <c r="E108" s="73"/>
    </row>
    <row r="109" spans="1:5" s="75" customFormat="1" ht="30" customHeight="1" x14ac:dyDescent="0.2">
      <c r="A109" s="71">
        <v>112</v>
      </c>
      <c r="B109" s="77" t="s">
        <v>296</v>
      </c>
      <c r="C109" s="77"/>
      <c r="D109" s="72" t="s">
        <v>200</v>
      </c>
      <c r="E109" s="73"/>
    </row>
    <row r="110" spans="1:5" s="75" customFormat="1" ht="45" customHeight="1" x14ac:dyDescent="0.2">
      <c r="A110" s="71">
        <v>113</v>
      </c>
      <c r="B110" s="77" t="s">
        <v>297</v>
      </c>
      <c r="C110" s="77"/>
      <c r="D110" s="72" t="s">
        <v>200</v>
      </c>
      <c r="E110" s="73"/>
    </row>
    <row r="111" spans="1:5" s="75" customFormat="1" ht="15" customHeight="1" x14ac:dyDescent="0.2">
      <c r="A111" s="71">
        <v>114</v>
      </c>
      <c r="B111" s="81" t="s">
        <v>298</v>
      </c>
      <c r="C111" s="81"/>
      <c r="D111" s="72" t="s">
        <v>211</v>
      </c>
      <c r="E111" s="73"/>
    </row>
    <row r="112" spans="1:5" s="75" customFormat="1" ht="30" customHeight="1" x14ac:dyDescent="0.2">
      <c r="A112" s="71">
        <v>115</v>
      </c>
      <c r="B112" s="77" t="s">
        <v>299</v>
      </c>
      <c r="C112" s="77"/>
      <c r="D112" s="72" t="s">
        <v>300</v>
      </c>
      <c r="E112" s="73"/>
    </row>
    <row r="113" spans="1:5" s="75" customFormat="1" ht="30" customHeight="1" x14ac:dyDescent="0.2">
      <c r="A113" s="71">
        <v>116</v>
      </c>
      <c r="B113" s="77" t="s">
        <v>301</v>
      </c>
      <c r="C113" s="77"/>
      <c r="D113" s="72" t="s">
        <v>200</v>
      </c>
      <c r="E113" s="73"/>
    </row>
    <row r="114" spans="1:5" s="75" customFormat="1" ht="30" customHeight="1" x14ac:dyDescent="0.2">
      <c r="A114" s="71">
        <v>117</v>
      </c>
      <c r="B114" s="77" t="s">
        <v>302</v>
      </c>
      <c r="C114" s="77"/>
      <c r="D114" s="72" t="s">
        <v>257</v>
      </c>
      <c r="E114" s="73"/>
    </row>
    <row r="115" spans="1:5" s="75" customFormat="1" ht="30" customHeight="1" x14ac:dyDescent="0.2">
      <c r="A115" s="71">
        <v>118</v>
      </c>
      <c r="B115" s="76" t="s">
        <v>303</v>
      </c>
      <c r="C115" s="76"/>
      <c r="D115" s="72" t="s">
        <v>200</v>
      </c>
      <c r="E115" s="73"/>
    </row>
    <row r="116" spans="1:5" s="75" customFormat="1" ht="30" customHeight="1" x14ac:dyDescent="0.2">
      <c r="A116" s="71">
        <v>119</v>
      </c>
      <c r="B116" s="76" t="s">
        <v>304</v>
      </c>
      <c r="C116" s="76"/>
      <c r="D116" s="72" t="s">
        <v>200</v>
      </c>
      <c r="E116" s="73"/>
    </row>
    <row r="117" spans="1:5" s="75" customFormat="1" ht="28.5" customHeight="1" x14ac:dyDescent="0.2">
      <c r="A117" s="71">
        <v>120</v>
      </c>
      <c r="B117" s="76" t="s">
        <v>305</v>
      </c>
      <c r="C117" s="76"/>
      <c r="D117" s="72" t="s">
        <v>211</v>
      </c>
      <c r="E117" s="73"/>
    </row>
    <row r="118" spans="1:5" s="75" customFormat="1" ht="28.5" customHeight="1" x14ac:dyDescent="0.2">
      <c r="A118" s="71"/>
      <c r="B118" s="95" t="s">
        <v>306</v>
      </c>
      <c r="C118" s="95"/>
      <c r="D118" s="96"/>
      <c r="E118" s="73"/>
    </row>
    <row r="119" spans="1:5" s="75" customFormat="1" ht="28.5" customHeight="1" x14ac:dyDescent="0.2">
      <c r="A119" s="71">
        <v>122</v>
      </c>
      <c r="B119" s="76" t="s">
        <v>307</v>
      </c>
      <c r="C119" s="76"/>
      <c r="D119" s="72" t="s">
        <v>200</v>
      </c>
      <c r="E119" s="71"/>
    </row>
    <row r="120" spans="1:5" s="75" customFormat="1" ht="28.5" customHeight="1" x14ac:dyDescent="0.2">
      <c r="A120" s="71">
        <v>123</v>
      </c>
      <c r="B120" s="76" t="s">
        <v>308</v>
      </c>
      <c r="C120" s="76"/>
      <c r="D120" s="72" t="s">
        <v>200</v>
      </c>
      <c r="E120" s="71"/>
    </row>
    <row r="121" spans="1:5" s="75" customFormat="1" ht="28.5" customHeight="1" x14ac:dyDescent="0.2">
      <c r="A121" s="71">
        <v>124</v>
      </c>
      <c r="B121" s="76" t="s">
        <v>309</v>
      </c>
      <c r="C121" s="76"/>
      <c r="D121" s="72" t="s">
        <v>200</v>
      </c>
      <c r="E121" s="71"/>
    </row>
    <row r="122" spans="1:5" s="75" customFormat="1" ht="28.5" customHeight="1" x14ac:dyDescent="0.2">
      <c r="A122" s="71">
        <v>125</v>
      </c>
      <c r="B122" s="76" t="s">
        <v>310</v>
      </c>
      <c r="C122" s="76"/>
      <c r="D122" s="72" t="s">
        <v>211</v>
      </c>
      <c r="E122" s="71"/>
    </row>
    <row r="123" spans="1:5" s="75" customFormat="1" ht="28.5" customHeight="1" x14ac:dyDescent="0.2">
      <c r="A123" s="71"/>
      <c r="B123" s="97" t="s">
        <v>311</v>
      </c>
      <c r="C123" s="97"/>
      <c r="D123" s="98"/>
      <c r="E123" s="73"/>
    </row>
    <row r="124" spans="1:5" s="75" customFormat="1" ht="28.5" customHeight="1" x14ac:dyDescent="0.2">
      <c r="A124" s="71">
        <v>127</v>
      </c>
      <c r="B124" s="86" t="s">
        <v>312</v>
      </c>
      <c r="C124" s="86"/>
      <c r="D124" s="72" t="s">
        <v>211</v>
      </c>
      <c r="E124" s="71"/>
    </row>
    <row r="125" spans="1:5" s="75" customFormat="1" ht="28.5" customHeight="1" x14ac:dyDescent="0.2">
      <c r="A125" s="71">
        <v>128</v>
      </c>
      <c r="B125" s="86" t="s">
        <v>313</v>
      </c>
      <c r="C125" s="86"/>
      <c r="D125" s="72" t="s">
        <v>211</v>
      </c>
      <c r="E125" s="71"/>
    </row>
    <row r="126" spans="1:5" s="75" customFormat="1" ht="28.5" customHeight="1" x14ac:dyDescent="0.2">
      <c r="A126" s="71">
        <v>129</v>
      </c>
      <c r="B126" s="86" t="s">
        <v>314</v>
      </c>
      <c r="C126" s="86"/>
      <c r="D126" s="72" t="s">
        <v>211</v>
      </c>
      <c r="E126" s="71"/>
    </row>
    <row r="127" spans="1:5" s="75" customFormat="1" ht="28.5" customHeight="1" x14ac:dyDescent="0.2">
      <c r="A127" s="71">
        <v>130</v>
      </c>
      <c r="B127" s="86" t="s">
        <v>315</v>
      </c>
      <c r="C127" s="86"/>
      <c r="D127" s="72" t="s">
        <v>211</v>
      </c>
      <c r="E127" s="71"/>
    </row>
    <row r="128" spans="1:5" s="75" customFormat="1" ht="12" x14ac:dyDescent="0.2">
      <c r="A128" s="71">
        <v>131</v>
      </c>
      <c r="B128" s="91" t="s">
        <v>316</v>
      </c>
      <c r="C128" s="91"/>
      <c r="D128" s="88" t="s">
        <v>209</v>
      </c>
      <c r="E128" s="73"/>
    </row>
    <row r="129" spans="1:5" s="75" customFormat="1" ht="12" x14ac:dyDescent="0.2">
      <c r="A129" s="71"/>
      <c r="B129" s="91"/>
      <c r="C129" s="91"/>
      <c r="D129" s="88"/>
      <c r="E129" s="73"/>
    </row>
    <row r="130" spans="1:5" s="75" customFormat="1" ht="30" customHeight="1" x14ac:dyDescent="0.2">
      <c r="A130" s="71">
        <v>133</v>
      </c>
      <c r="B130" s="87" t="s">
        <v>317</v>
      </c>
      <c r="C130" s="87"/>
      <c r="D130" s="88" t="s">
        <v>318</v>
      </c>
      <c r="E130" s="73"/>
    </row>
    <row r="131" spans="1:5" s="75" customFormat="1" ht="12" x14ac:dyDescent="0.2">
      <c r="A131" s="71"/>
      <c r="B131" s="91"/>
      <c r="C131" s="91"/>
      <c r="D131" s="88"/>
      <c r="E131" s="73"/>
    </row>
    <row r="132" spans="1:5" s="75" customFormat="1" ht="30" customHeight="1" x14ac:dyDescent="0.2">
      <c r="A132" s="71">
        <v>135</v>
      </c>
      <c r="B132" s="87" t="s">
        <v>319</v>
      </c>
      <c r="C132" s="87"/>
      <c r="D132" s="88" t="s">
        <v>320</v>
      </c>
      <c r="E132" s="73"/>
    </row>
    <row r="133" spans="1:5" s="75" customFormat="1" ht="15" customHeight="1" x14ac:dyDescent="0.2">
      <c r="A133" s="71"/>
      <c r="B133" s="79" t="s">
        <v>321</v>
      </c>
      <c r="C133" s="79"/>
      <c r="D133" s="72"/>
      <c r="E133" s="73"/>
    </row>
    <row r="134" spans="1:5" s="75" customFormat="1" ht="15" customHeight="1" x14ac:dyDescent="0.2">
      <c r="A134" s="71">
        <v>137</v>
      </c>
      <c r="B134" s="83" t="s">
        <v>12</v>
      </c>
      <c r="C134" s="79" t="s">
        <v>322</v>
      </c>
      <c r="D134" s="72" t="s">
        <v>318</v>
      </c>
      <c r="E134" s="73"/>
    </row>
    <row r="135" spans="1:5" s="75" customFormat="1" ht="92.25" customHeight="1" x14ac:dyDescent="0.2">
      <c r="A135" s="99"/>
      <c r="B135" s="100" t="s">
        <v>267</v>
      </c>
      <c r="C135" s="101" t="s">
        <v>323</v>
      </c>
      <c r="D135" s="72"/>
      <c r="E135" s="73"/>
    </row>
    <row r="136" spans="1:5" ht="15" customHeight="1" x14ac:dyDescent="0.2"/>
    <row r="137" spans="1:5" ht="15" customHeight="1" x14ac:dyDescent="0.2"/>
    <row r="138" spans="1:5" ht="15" customHeight="1" x14ac:dyDescent="0.2"/>
    <row r="139" spans="1:5" x14ac:dyDescent="0.2">
      <c r="D139" s="102"/>
      <c r="E139" s="102"/>
    </row>
  </sheetData>
  <sheetProtection selectLockedCells="1"/>
  <mergeCells count="104">
    <mergeCell ref="B13:C13"/>
    <mergeCell ref="A1:E1"/>
    <mergeCell ref="B4:C4"/>
    <mergeCell ref="B5:C5"/>
    <mergeCell ref="B9:C9"/>
    <mergeCell ref="B10:C10"/>
    <mergeCell ref="B11:C11"/>
    <mergeCell ref="B12:C12"/>
    <mergeCell ref="B6:C6"/>
    <mergeCell ref="B7:C7"/>
    <mergeCell ref="B63:C63"/>
    <mergeCell ref="B50:C50"/>
    <mergeCell ref="B32:C32"/>
    <mergeCell ref="B14:C14"/>
    <mergeCell ref="B15:C15"/>
    <mergeCell ref="B16:C16"/>
    <mergeCell ref="B17:C17"/>
    <mergeCell ref="B25:C25"/>
    <mergeCell ref="B28:C28"/>
    <mergeCell ref="B29:C29"/>
    <mergeCell ref="B30:C30"/>
    <mergeCell ref="B31:C31"/>
    <mergeCell ref="B21:C21"/>
    <mergeCell ref="B81:C81"/>
    <mergeCell ref="B82:C82"/>
    <mergeCell ref="B64:C64"/>
    <mergeCell ref="B65:C65"/>
    <mergeCell ref="B44:C44"/>
    <mergeCell ref="B33:C33"/>
    <mergeCell ref="B34:C34"/>
    <mergeCell ref="B35:C35"/>
    <mergeCell ref="B36:C36"/>
    <mergeCell ref="B37:C37"/>
    <mergeCell ref="B38:C38"/>
    <mergeCell ref="B39:C39"/>
    <mergeCell ref="B40:C40"/>
    <mergeCell ref="B41:C41"/>
    <mergeCell ref="B42:C42"/>
    <mergeCell ref="B43:C43"/>
    <mergeCell ref="B45:C45"/>
    <mergeCell ref="B55:C55"/>
    <mergeCell ref="B56:C56"/>
    <mergeCell ref="B57:C57"/>
    <mergeCell ref="B59:C59"/>
    <mergeCell ref="B60:C60"/>
    <mergeCell ref="B61:C61"/>
    <mergeCell ref="B62:C62"/>
    <mergeCell ref="B70:C70"/>
    <mergeCell ref="B71:C71"/>
    <mergeCell ref="B72:C72"/>
    <mergeCell ref="B73:C73"/>
    <mergeCell ref="B74:C74"/>
    <mergeCell ref="B76:C76"/>
    <mergeCell ref="B77:C77"/>
    <mergeCell ref="B79:C79"/>
    <mergeCell ref="B80:C80"/>
    <mergeCell ref="B86:C86"/>
    <mergeCell ref="B87:C87"/>
    <mergeCell ref="B88:C88"/>
    <mergeCell ref="B89:C89"/>
    <mergeCell ref="B90:C90"/>
    <mergeCell ref="B91:C91"/>
    <mergeCell ref="B92:C92"/>
    <mergeCell ref="B93:C93"/>
    <mergeCell ref="B83:C83"/>
    <mergeCell ref="D139:E139"/>
    <mergeCell ref="B111:C111"/>
    <mergeCell ref="B112:C112"/>
    <mergeCell ref="B130:C130"/>
    <mergeCell ref="B132:C132"/>
    <mergeCell ref="B113:C113"/>
    <mergeCell ref="B114:C114"/>
    <mergeCell ref="B115:C115"/>
    <mergeCell ref="B116:C116"/>
    <mergeCell ref="B117:C117"/>
    <mergeCell ref="B119:C119"/>
    <mergeCell ref="B120:C120"/>
    <mergeCell ref="B121:C121"/>
    <mergeCell ref="B126:C126"/>
    <mergeCell ref="B127:C127"/>
    <mergeCell ref="B51:C51"/>
    <mergeCell ref="B52:C52"/>
    <mergeCell ref="B53:C53"/>
    <mergeCell ref="B54:C54"/>
    <mergeCell ref="B118:C118"/>
    <mergeCell ref="B123:C123"/>
    <mergeCell ref="B122:C122"/>
    <mergeCell ref="B124:C124"/>
    <mergeCell ref="B125:C125"/>
    <mergeCell ref="B110:C110"/>
    <mergeCell ref="B97:C97"/>
    <mergeCell ref="B100:C100"/>
    <mergeCell ref="B101:C101"/>
    <mergeCell ref="B102:C102"/>
    <mergeCell ref="B103:C103"/>
    <mergeCell ref="B104:C104"/>
    <mergeCell ref="B105:C105"/>
    <mergeCell ref="B106:C106"/>
    <mergeCell ref="B107:C107"/>
    <mergeCell ref="B108:C108"/>
    <mergeCell ref="B109:C109"/>
    <mergeCell ref="B94:C94"/>
    <mergeCell ref="B84:C84"/>
    <mergeCell ref="B85:C85"/>
  </mergeCells>
  <printOptions horizontalCentered="1"/>
  <pageMargins left="0" right="0" top="0.35433070866141736" bottom="0.55118110236220474" header="0.31496062992125984" footer="0.11811023622047245"/>
  <pageSetup paperSize="9" scale="95" firstPageNumber="9" fitToHeight="0" pageOrder="overThenDown" orientation="portrait" useFirstPageNumber="1" r:id="rId1"/>
  <headerFooter alignWithMargins="0">
    <oddFooter xml:space="preserve">&amp;CPage &amp;P sur &amp;N
</oddFooter>
  </headerFooter>
  <rowBreaks count="2" manualBreakCount="2">
    <brk id="194" max="16383" man="1"/>
    <brk id="196"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ADA494AE52F4439D34F2794E1A8741" ma:contentTypeVersion="3" ma:contentTypeDescription="Crée un document." ma:contentTypeScope="" ma:versionID="4f79325e59c01d8f6f8bcb6556cd458f">
  <xsd:schema xmlns:xsd="http://www.w3.org/2001/XMLSchema" xmlns:xs="http://www.w3.org/2001/XMLSchema" xmlns:p="http://schemas.microsoft.com/office/2006/metadata/properties" xmlns:ns2="8389a3ac-f19f-452c-8049-f6f39182250a" targetNamespace="http://schemas.microsoft.com/office/2006/metadata/properties" ma:root="true" ma:fieldsID="c5ce3b6bbb38e38de412f84ec6402077" ns2:_="">
    <xsd:import namespace="8389a3ac-f19f-452c-8049-f6f39182250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89a3ac-f19f-452c-8049-f6f3918225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E0B5327-FF7D-4083-8F7F-4763DB635C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89a3ac-f19f-452c-8049-f6f3918225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42F0D25-269A-4645-8E3D-409519B27D6C}">
  <ds:schemaRefs>
    <ds:schemaRef ds:uri="http://schemas.microsoft.com/sharepoint/v3/contenttype/forms"/>
  </ds:schemaRefs>
</ds:datastoreItem>
</file>

<file path=customXml/itemProps3.xml><?xml version="1.0" encoding="utf-8"?>
<ds:datastoreItem xmlns:ds="http://schemas.openxmlformats.org/officeDocument/2006/customXml" ds:itemID="{3D7A92CE-ED78-4316-8415-61C09CE05F9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Page de garde</vt:lpstr>
      <vt:lpstr>Détail </vt:lpstr>
      <vt:lpstr>Bordereau</vt:lpstr>
      <vt:lpstr>Bordereau!Impression_des_titres</vt:lpstr>
      <vt:lpstr>Bordereau!Zone_d_impression</vt:lpstr>
      <vt:lpstr>'Page de garde'!Zone_d_impression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LEDOUX</dc:creator>
  <cp:keywords/>
  <dc:description/>
  <cp:lastModifiedBy>ACHILLE Sebastien</cp:lastModifiedBy>
  <cp:revision/>
  <dcterms:created xsi:type="dcterms:W3CDTF">2000-08-24T09:08:45Z</dcterms:created>
  <dcterms:modified xsi:type="dcterms:W3CDTF">2026-01-22T19:17:05Z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91d6119-873b-4397-8a13-8f0b0381b9bf_Enabled">
    <vt:lpwstr>true</vt:lpwstr>
  </property>
  <property fmtid="{D5CDD505-2E9C-101B-9397-08002B2CF9AE}" pid="3" name="MSIP_Label_591d6119-873b-4397-8a13-8f0b0381b9bf_ContentBits">
    <vt:lpwstr>2</vt:lpwstr>
  </property>
  <property fmtid="{D5CDD505-2E9C-101B-9397-08002B2CF9AE}" pid="4" name="MSIP_Label_591d6119-873b-4397-8a13-8f0b0381b9bf_ActionId">
    <vt:lpwstr>c098c185-7fca-49f8-9a40-2ae99a4e837f</vt:lpwstr>
  </property>
  <property fmtid="{D5CDD505-2E9C-101B-9397-08002B2CF9AE}" pid="5" name="MSIP_Label_591d6119-873b-4397-8a13-8f0b0381b9bf_SetDate">
    <vt:lpwstr>2026-01-15T13:46:17Z</vt:lpwstr>
  </property>
  <property fmtid="{D5CDD505-2E9C-101B-9397-08002B2CF9AE}" pid="6" name="ContentTypeId">
    <vt:lpwstr>0x01010027ADA494AE52F4439D34F2794E1A8741</vt:lpwstr>
  </property>
  <property fmtid="{D5CDD505-2E9C-101B-9397-08002B2CF9AE}" pid="7" name="MSIP_Label_591d6119-873b-4397-8a13-8f0b0381b9bf_SiteId">
    <vt:lpwstr>905eea10-a76c-4815-8160-ba433c63cfd5</vt:lpwstr>
  </property>
  <property fmtid="{D5CDD505-2E9C-101B-9397-08002B2CF9AE}" pid="8" name="MSIP_Label_591d6119-873b-4397-8a13-8f0b0381b9bf_Method">
    <vt:lpwstr>Standard</vt:lpwstr>
  </property>
  <property fmtid="{D5CDD505-2E9C-101B-9397-08002B2CF9AE}" pid="9" name="MSIP_Label_591d6119-873b-4397-8a13-8f0b0381b9bf_Tag">
    <vt:lpwstr>10, 3, 0, 2</vt:lpwstr>
  </property>
  <property fmtid="{D5CDD505-2E9C-101B-9397-08002B2CF9AE}" pid="10" name="MSIP_Label_591d6119-873b-4397-8a13-8f0b0381b9bf_Name">
    <vt:lpwstr>C1 - Interne</vt:lpwstr>
  </property>
</Properties>
</file>